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ctivities 2001" sheetId="1" r:id="rId1"/>
  </sheets>
  <definedNames>
    <definedName name="_xlnm.Print_Titles" localSheetId="0">'Activities 2001'!$A:$C,'Activities 2001'!$1:$8</definedName>
  </definedNames>
  <calcPr fullCalcOnLoad="1"/>
</workbook>
</file>

<file path=xl/sharedStrings.xml><?xml version="1.0" encoding="utf-8"?>
<sst xmlns="http://schemas.openxmlformats.org/spreadsheetml/2006/main" count="554" uniqueCount="329">
  <si>
    <t>Activities of Paid Staff - Hours Spent Per Typical Week</t>
  </si>
  <si>
    <t>Collaboration</t>
  </si>
  <si>
    <t>Leadership</t>
  </si>
  <si>
    <t>Technology</t>
  </si>
  <si>
    <t>Other</t>
  </si>
  <si>
    <t>Staff ActivityTotals</t>
  </si>
  <si>
    <t xml:space="preserve">     Meeting with …</t>
  </si>
  <si>
    <t xml:space="preserve">Planning   </t>
  </si>
  <si>
    <t>Teaching</t>
  </si>
  <si>
    <t>In-service</t>
  </si>
  <si>
    <t>Reading</t>
  </si>
  <si>
    <t>Collection</t>
  </si>
  <si>
    <t>Library</t>
  </si>
  <si>
    <t>Admin-</t>
  </si>
  <si>
    <t>Faculty</t>
  </si>
  <si>
    <t>Curriculum</t>
  </si>
  <si>
    <t>Managing</t>
  </si>
  <si>
    <t xml:space="preserve">All </t>
  </si>
  <si>
    <t>Paid Staff</t>
  </si>
  <si>
    <t>Enroll-</t>
  </si>
  <si>
    <t>with</t>
  </si>
  <si>
    <t>Training</t>
  </si>
  <si>
    <t>Incentives</t>
  </si>
  <si>
    <t>Develop-</t>
  </si>
  <si>
    <t>Staff</t>
  </si>
  <si>
    <t>istrators</t>
  </si>
  <si>
    <t>&amp;/or</t>
  </si>
  <si>
    <t>&amp;/or Standards</t>
  </si>
  <si>
    <t>Weekly/Hours</t>
  </si>
  <si>
    <t>School Name</t>
  </si>
  <si>
    <t>ment</t>
  </si>
  <si>
    <t>Teachers</t>
  </si>
  <si>
    <t>Committees</t>
  </si>
  <si>
    <t>Activities</t>
  </si>
  <si>
    <t>High  2,000 and Over</t>
  </si>
  <si>
    <t>Eaglecrest High School</t>
  </si>
  <si>
    <t>Northglenn High School</t>
  </si>
  <si>
    <t>Thornton High School</t>
  </si>
  <si>
    <t>Douglas High School</t>
  </si>
  <si>
    <t>Chatfield High School</t>
  </si>
  <si>
    <t>Doherty High School</t>
  </si>
  <si>
    <t>Horizon High School</t>
  </si>
  <si>
    <t>Fairview High School</t>
  </si>
  <si>
    <t>Average</t>
  </si>
  <si>
    <t xml:space="preserve">High 1,000-1,999 </t>
  </si>
  <si>
    <t>Boulder High School</t>
  </si>
  <si>
    <t>---</t>
  </si>
  <si>
    <t>Palmer High School - Co Spgs</t>
  </si>
  <si>
    <t>Standley Lake High School</t>
  </si>
  <si>
    <t>Coronado High School</t>
  </si>
  <si>
    <t>Arvada West High School</t>
  </si>
  <si>
    <t>Thunder Ridge High School</t>
  </si>
  <si>
    <t>Central High School - Grand Jct</t>
  </si>
  <si>
    <t>Grand Junction High School</t>
  </si>
  <si>
    <t>Air Academy High School</t>
  </si>
  <si>
    <t>Mitchell High School</t>
  </si>
  <si>
    <t>Rampart High School</t>
  </si>
  <si>
    <t>Greeley West High School</t>
  </si>
  <si>
    <t>Westminster High School</t>
  </si>
  <si>
    <t>Lewis-Palmer High School</t>
  </si>
  <si>
    <t>South High School - Denver</t>
  </si>
  <si>
    <t>Greeley Central High School</t>
  </si>
  <si>
    <t>Skyline High School</t>
  </si>
  <si>
    <t>Liberty High School</t>
  </si>
  <si>
    <t>South High School - Pueblo</t>
  </si>
  <si>
    <t>Ranum High School</t>
  </si>
  <si>
    <t>Alameda High School</t>
  </si>
  <si>
    <t>Fountain-Ft Carson High School</t>
  </si>
  <si>
    <t>High 700-999</t>
  </si>
  <si>
    <t>Evergreen High School</t>
  </si>
  <si>
    <t>Palisade High School</t>
  </si>
  <si>
    <t>Montrose High School</t>
  </si>
  <si>
    <t>Pueblo County High School</t>
  </si>
  <si>
    <t>Fort Morgan High School</t>
  </si>
  <si>
    <t>Windsor High School</t>
  </si>
  <si>
    <t>Jefferson High School - Edgewater</t>
  </si>
  <si>
    <t>Sterling High School</t>
  </si>
  <si>
    <t>Fort Lupton High School</t>
  </si>
  <si>
    <t>High 500-699</t>
  </si>
  <si>
    <t>Delta High School</t>
  </si>
  <si>
    <t>Battle Mountain High School</t>
  </si>
  <si>
    <t>Falcon High School</t>
  </si>
  <si>
    <t>Alamosa High School</t>
  </si>
  <si>
    <t>Crowley County High School</t>
  </si>
  <si>
    <t>La Junta High School</t>
  </si>
  <si>
    <t>Eagle Valley High School</t>
  </si>
  <si>
    <t>High - 300-499</t>
  </si>
  <si>
    <t>Lamar High School</t>
  </si>
  <si>
    <t>Trinidad High School</t>
  </si>
  <si>
    <t>Brush High School</t>
  </si>
  <si>
    <t>Estes Park High School</t>
  </si>
  <si>
    <t>Basalt High School</t>
  </si>
  <si>
    <t>Salida High School</t>
  </si>
  <si>
    <t>Monte Vista High School</t>
  </si>
  <si>
    <t>Gunnison High School</t>
  </si>
  <si>
    <t>Roaring Fork High School</t>
  </si>
  <si>
    <t>Centauri High School</t>
  </si>
  <si>
    <t>CLA High School - Denver</t>
  </si>
  <si>
    <t>High Under 300</t>
  </si>
  <si>
    <t>Wray High School</t>
  </si>
  <si>
    <t>Burlington High School</t>
  </si>
  <si>
    <t>John Mall High School</t>
  </si>
  <si>
    <t>Rangely High School</t>
  </si>
  <si>
    <t>Las Animas High School</t>
  </si>
  <si>
    <t>Community Prep School - Colo Spgs</t>
  </si>
  <si>
    <t>Akron High School</t>
  </si>
  <si>
    <t>Cheraw Schools</t>
  </si>
  <si>
    <t>Dolores County High School</t>
  </si>
  <si>
    <t>Jr High/Middle  1,000-1,999</t>
  </si>
  <si>
    <t>Laredo Middle School</t>
  </si>
  <si>
    <t>West Middle School - Littleton</t>
  </si>
  <si>
    <t>Campus Middle School</t>
  </si>
  <si>
    <t>Castle Rock Middle School</t>
  </si>
  <si>
    <t>Eagleview Middle School</t>
  </si>
  <si>
    <t>Kepner Middle School</t>
  </si>
  <si>
    <t>Westlake Middle School</t>
  </si>
  <si>
    <t>Powell Middle School</t>
  </si>
  <si>
    <t>East Middle School - Aurora</t>
  </si>
  <si>
    <t>Jr High/Middle 700-999</t>
  </si>
  <si>
    <t>Timberview Middle School</t>
  </si>
  <si>
    <t>Boltz Junior High School</t>
  </si>
  <si>
    <t>Irving Middle School</t>
  </si>
  <si>
    <t>Rishel Middle School</t>
  </si>
  <si>
    <t>Webber Junior High School</t>
  </si>
  <si>
    <t>Goddard Middle School</t>
  </si>
  <si>
    <t>Moore Middle School</t>
  </si>
  <si>
    <t>Carmody Middle School</t>
  </si>
  <si>
    <t>Woodland Park Middle School</t>
  </si>
  <si>
    <t>Bell Middle School</t>
  </si>
  <si>
    <t>Horace Mann Middle School - Colo Spg</t>
  </si>
  <si>
    <t>Ranch View Middle School</t>
  </si>
  <si>
    <t>Sierra Middle School</t>
  </si>
  <si>
    <t>Kearney Middle School</t>
  </si>
  <si>
    <t>Challenger Middle School</t>
  </si>
  <si>
    <t>Hill Middle School</t>
  </si>
  <si>
    <t>Holmes Middle School</t>
  </si>
  <si>
    <t>Oberon Middle School</t>
  </si>
  <si>
    <t>Russell Middle School</t>
  </si>
  <si>
    <t>Conrad Ball Middle School</t>
  </si>
  <si>
    <t>Blevins Junior High School</t>
  </si>
  <si>
    <t>Heritage Middle School</t>
  </si>
  <si>
    <t>Huron Middle School</t>
  </si>
  <si>
    <t>Longs Peak Middle School</t>
  </si>
  <si>
    <t>Sabin Middle School</t>
  </si>
  <si>
    <t>Westview Middle School</t>
  </si>
  <si>
    <t>Jr High/Middle 500-699</t>
  </si>
  <si>
    <t>Gorman Middle School</t>
  </si>
  <si>
    <t>Centennial Jr High School - Montrose</t>
  </si>
  <si>
    <t>Heaton Middle School</t>
  </si>
  <si>
    <t>Skinner Middle School</t>
  </si>
  <si>
    <t>Canon City Middle School</t>
  </si>
  <si>
    <t>Evergreen Middle School</t>
  </si>
  <si>
    <t>Columbine Middle School</t>
  </si>
  <si>
    <t>Cheyenne Mt Jr High School</t>
  </si>
  <si>
    <t>Horace Mann Middle School - Denver</t>
  </si>
  <si>
    <t>Scott Carpenter Middle School</t>
  </si>
  <si>
    <t>Clear Lake Middle School</t>
  </si>
  <si>
    <t>Sunset Middle School</t>
  </si>
  <si>
    <t>Orchard Mesa Middle School</t>
  </si>
  <si>
    <t>Shaw Heights Middle School</t>
  </si>
  <si>
    <t>Mt Garfield Middle School</t>
  </si>
  <si>
    <t>John Dewey Middle School</t>
  </si>
  <si>
    <t>Broomfield Heights Middle School</t>
  </si>
  <si>
    <t>North Arvada Middle School</t>
  </si>
  <si>
    <t>Brentwood Middle School</t>
  </si>
  <si>
    <t>Sterling Middle School</t>
  </si>
  <si>
    <t>Elizabeth Middle School</t>
  </si>
  <si>
    <t>Freed Middle School</t>
  </si>
  <si>
    <t>Falcon Middle School</t>
  </si>
  <si>
    <t>Horizon Middle School</t>
  </si>
  <si>
    <t>Janitell Jr High School</t>
  </si>
  <si>
    <t>Jr High/Middle 300-499</t>
  </si>
  <si>
    <t>Baker Middle School</t>
  </si>
  <si>
    <t>Glenwood Springs Middle School</t>
  </si>
  <si>
    <t>Eaton Middle School</t>
  </si>
  <si>
    <t>Sproul Jr High School</t>
  </si>
  <si>
    <t>Wheat Ridge Middle School</t>
  </si>
  <si>
    <t>Mead Middle School</t>
  </si>
  <si>
    <t>Pueblo West Middle School</t>
  </si>
  <si>
    <t>Fort Morgan Middle School</t>
  </si>
  <si>
    <t>La Junta Middle School</t>
  </si>
  <si>
    <t>Basalt Middle School</t>
  </si>
  <si>
    <t>Lamar Middle School</t>
  </si>
  <si>
    <t>Gove Middle School</t>
  </si>
  <si>
    <t>Carson Middle School</t>
  </si>
  <si>
    <t>Berry Creek Middle School</t>
  </si>
  <si>
    <t>Vineland Middle School</t>
  </si>
  <si>
    <t>Estes Park Middle School</t>
  </si>
  <si>
    <t>Wellington Junior High School</t>
  </si>
  <si>
    <t>Jr High/Middle Under 300</t>
  </si>
  <si>
    <t>Centauri Middle School</t>
  </si>
  <si>
    <t>Cedaredge Middle School</t>
  </si>
  <si>
    <t>Bayfield Middle School</t>
  </si>
  <si>
    <t>Burlington Middle School</t>
  </si>
  <si>
    <t>Eagle Valley Middle School</t>
  </si>
  <si>
    <t>Minturn Middle School</t>
  </si>
  <si>
    <t>West Grand Middle School</t>
  </si>
  <si>
    <t>Barone Middle School</t>
  </si>
  <si>
    <t>Naturita Middle School</t>
  </si>
  <si>
    <t>Elementary  700-999</t>
  </si>
  <si>
    <t>Coyote Creek Elementary School</t>
  </si>
  <si>
    <t>Lasley Elementary School</t>
  </si>
  <si>
    <t>Roosevelt-Edison Charter School</t>
  </si>
  <si>
    <t>Crawford Elementary School</t>
  </si>
  <si>
    <t>Elementary  500-699</t>
  </si>
  <si>
    <t>Fox Creek Elementary School</t>
  </si>
  <si>
    <t>Martinez Elementary School</t>
  </si>
  <si>
    <t>Roxborough Elementary School</t>
  </si>
  <si>
    <t>Pine Lane Intermediate School</t>
  </si>
  <si>
    <t>Cougar Run Elementary School</t>
  </si>
  <si>
    <t>Cheltenham Elementary School</t>
  </si>
  <si>
    <t>Castro Elementary School</t>
  </si>
  <si>
    <t>Summit Elementary School</t>
  </si>
  <si>
    <t>Peiffer Elementary School</t>
  </si>
  <si>
    <t>McMeen Elementary School</t>
  </si>
  <si>
    <t>Yale Elementary School</t>
  </si>
  <si>
    <t>Frontier Elementary School</t>
  </si>
  <si>
    <t>Crest View Elementary School</t>
  </si>
  <si>
    <t>Meadow Point Elementary School</t>
  </si>
  <si>
    <t>Wilder Elementary School</t>
  </si>
  <si>
    <t>Governor's Ranch Elementary School</t>
  </si>
  <si>
    <t>Ryan Elementary School</t>
  </si>
  <si>
    <t>Park Hill Elementary School</t>
  </si>
  <si>
    <t>Belleview Elementary School</t>
  </si>
  <si>
    <t>Elementary 300-499</t>
  </si>
  <si>
    <t>Glenwood Springs Elementary School</t>
  </si>
  <si>
    <t>O'Dea Elementary School</t>
  </si>
  <si>
    <t>Thomson Elementary School</t>
  </si>
  <si>
    <t>Leawood Elementary School</t>
  </si>
  <si>
    <t>Douglass Elementary School</t>
  </si>
  <si>
    <t>Evans Elementary School</t>
  </si>
  <si>
    <t>Taylor Elementary School</t>
  </si>
  <si>
    <t>Bradford Intermediate School</t>
  </si>
  <si>
    <t>Altura Elementary School</t>
  </si>
  <si>
    <t>Putnam Elementary School</t>
  </si>
  <si>
    <t>Northridge Elementary School</t>
  </si>
  <si>
    <t>Edgewater Elementary School</t>
  </si>
  <si>
    <t>Ashley Elementary School</t>
  </si>
  <si>
    <t>Burlington Elementary - Longmont</t>
  </si>
  <si>
    <t>North Mor Elementary School</t>
  </si>
  <si>
    <t>Secrest Elementary School</t>
  </si>
  <si>
    <t>Columbine Elementary School</t>
  </si>
  <si>
    <t>Runyon Elementary School</t>
  </si>
  <si>
    <t>Marshdale Elementary School</t>
  </si>
  <si>
    <t>Audubon Elementary School</t>
  </si>
  <si>
    <t>Monument Academy School</t>
  </si>
  <si>
    <t>Rogers Elementary School</t>
  </si>
  <si>
    <t>Roy Moore Elementary School</t>
  </si>
  <si>
    <t>Fremont Elementary School</t>
  </si>
  <si>
    <t>Russell Elementary School</t>
  </si>
  <si>
    <t>Burlington Elementary - Burlington</t>
  </si>
  <si>
    <t>Slater Elementary School</t>
  </si>
  <si>
    <t>McKinley Elementary School</t>
  </si>
  <si>
    <t>West Elementary School - La Junta</t>
  </si>
  <si>
    <t>Manaugh Elementary School</t>
  </si>
  <si>
    <t>Sunset Elementary School</t>
  </si>
  <si>
    <t>Walnut Hills Community Elementary</t>
  </si>
  <si>
    <t>Ames Elementary School</t>
  </si>
  <si>
    <t>Peabody Elementary School</t>
  </si>
  <si>
    <t>Allendale Elementary School</t>
  </si>
  <si>
    <t>Dolores Elementary School</t>
  </si>
  <si>
    <t>Elementary Under 300</t>
  </si>
  <si>
    <t>Lincoln Elementary School</t>
  </si>
  <si>
    <t>Pennington Elementary School</t>
  </si>
  <si>
    <t>Eagle Valley Elementary School</t>
  </si>
  <si>
    <t>Somerlid Elementary School</t>
  </si>
  <si>
    <t>Manassa Elementary School</t>
  </si>
  <si>
    <t>Eva R. Baca Elementary School</t>
  </si>
  <si>
    <t>Penrose Elementary School</t>
  </si>
  <si>
    <t>King-Murphy Elementary School</t>
  </si>
  <si>
    <t>West Grand Elementary School</t>
  </si>
  <si>
    <t>South Routt Elementary School</t>
  </si>
  <si>
    <t>Fraser Valley Elementary School</t>
  </si>
  <si>
    <t>Nucla Elementary School</t>
  </si>
  <si>
    <t>Midlan Elementary School</t>
  </si>
  <si>
    <t>Ute Pass Elementary School</t>
  </si>
  <si>
    <t>Grand Lake Elementary School</t>
  </si>
  <si>
    <t>Combined 700-999</t>
  </si>
  <si>
    <t>D'Evelyn Jr/Sr High School</t>
  </si>
  <si>
    <t>Academy of Charter Schools</t>
  </si>
  <si>
    <t>Gunnison Community School</t>
  </si>
  <si>
    <t>Weld Central Jr/Sr High School</t>
  </si>
  <si>
    <t>Combined 500-699</t>
  </si>
  <si>
    <t>Frederick High School</t>
  </si>
  <si>
    <t>Cripple Creek-Victor Schools</t>
  </si>
  <si>
    <t>Wiggins Jr/Sr High School</t>
  </si>
  <si>
    <t>Highland Middle/High School</t>
  </si>
  <si>
    <t>Combined 300-499</t>
  </si>
  <si>
    <t>Riverside School</t>
  </si>
  <si>
    <t>Kiowa Schools</t>
  </si>
  <si>
    <t>Swink Jr/Sr High School</t>
  </si>
  <si>
    <t>Limon Jr/Sr High School</t>
  </si>
  <si>
    <t>Plateau Valley School</t>
  </si>
  <si>
    <t>Hoehne School</t>
  </si>
  <si>
    <t>Cotopaxi Consolidated School</t>
  </si>
  <si>
    <t>Pueblo - Arts and Sciences School</t>
  </si>
  <si>
    <t>Holyoke Jr/Sr High School</t>
  </si>
  <si>
    <t>Telluride Middle High School</t>
  </si>
  <si>
    <t>Combined Under 300</t>
  </si>
  <si>
    <t>La Veta Jr/Sr High School</t>
  </si>
  <si>
    <t>Granada Undivided High School</t>
  </si>
  <si>
    <t xml:space="preserve">Haxtun School </t>
  </si>
  <si>
    <t>Elbert Jr/Sr High School</t>
  </si>
  <si>
    <t>McClave School</t>
  </si>
  <si>
    <t>Soroco High School</t>
  </si>
  <si>
    <t>Briggsdale School</t>
  </si>
  <si>
    <t>Ouray School</t>
  </si>
  <si>
    <t>DeBeque School</t>
  </si>
  <si>
    <t>Fleming School</t>
  </si>
  <si>
    <t>Hanover School</t>
  </si>
  <si>
    <t>Mountain Valley School</t>
  </si>
  <si>
    <t>Deer Trail School</t>
  </si>
  <si>
    <t>Fowler Jr/Sr High School</t>
  </si>
  <si>
    <t>Stratton Middle/Senior High School</t>
  </si>
  <si>
    <t>Aguilar Public Schools</t>
  </si>
  <si>
    <t>Creede Consolidated Schools</t>
  </si>
  <si>
    <t>Peetz Jr/Sr High School</t>
  </si>
  <si>
    <t>Sangre De Cristo Undivided School</t>
  </si>
  <si>
    <t>Merino Jr/Sr School</t>
  </si>
  <si>
    <t>Bethune School</t>
  </si>
  <si>
    <t>Agate School</t>
  </si>
  <si>
    <t>Woodlin School</t>
  </si>
  <si>
    <t>Caliche Jr/Sr High School</t>
  </si>
  <si>
    <t>Prairie School</t>
  </si>
  <si>
    <t>Lone Star School</t>
  </si>
  <si>
    <t>Campo Undivided High School</t>
  </si>
  <si>
    <t>Otis Jr/Sr High School</t>
  </si>
  <si>
    <t>Silverton Public School</t>
  </si>
  <si>
    <t>Note: Figures are based on hours reported for each activity as a percentage of all activities multipled by the number of staff hours reported.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</si>
</sst>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20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20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19" applyNumberFormat="1" applyFont="1" applyFill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20" applyNumberFormat="1" applyFont="1" applyFill="1" applyBorder="1" applyAlignment="1">
      <alignment horizontal="right"/>
      <protection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Normal_users merged with surve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59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8.140625" style="17" bestFit="1" customWidth="1"/>
    <col min="2" max="2" width="6.00390625" style="18" bestFit="1" customWidth="1"/>
    <col min="3" max="3" width="1.28515625" style="18" customWidth="1"/>
    <col min="4" max="4" width="12.7109375" style="23" customWidth="1"/>
    <col min="5" max="5" width="12.7109375" style="18" customWidth="1"/>
    <col min="6" max="8" width="12.7109375" style="23" customWidth="1"/>
    <col min="9" max="9" width="1.7109375" style="23" customWidth="1"/>
    <col min="10" max="13" width="12.7109375" style="23" customWidth="1"/>
    <col min="14" max="14" width="1.7109375" style="23" customWidth="1"/>
    <col min="15" max="15" width="12.7109375" style="23" customWidth="1"/>
    <col min="16" max="16" width="1.7109375" style="23" customWidth="1"/>
    <col min="17" max="17" width="12.7109375" style="23" customWidth="1"/>
    <col min="18" max="18" width="1.7109375" style="23" customWidth="1"/>
    <col min="19" max="19" width="15.7109375" style="18" customWidth="1"/>
  </cols>
  <sheetData>
    <row r="1" spans="1:19" ht="12" customHeight="1" thickBot="1">
      <c r="A1" s="1"/>
      <c r="B1" s="1"/>
      <c r="C1" s="1"/>
      <c r="D1" s="2" t="s">
        <v>0</v>
      </c>
      <c r="E1" s="24"/>
      <c r="F1" s="24"/>
      <c r="G1" s="24"/>
      <c r="H1" s="24"/>
      <c r="I1" s="31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5.25" customHeight="1" thickTop="1">
      <c r="A2" s="1"/>
      <c r="B2" s="1"/>
      <c r="C2" s="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" customHeight="1">
      <c r="A3" s="1"/>
      <c r="B3" s="1"/>
      <c r="C3" s="1"/>
      <c r="D3" s="3" t="s">
        <v>1</v>
      </c>
      <c r="E3" s="3"/>
      <c r="F3" s="3"/>
      <c r="G3" s="21"/>
      <c r="H3" s="21"/>
      <c r="I3" s="6"/>
      <c r="J3" s="3" t="s">
        <v>2</v>
      </c>
      <c r="K3" s="3"/>
      <c r="L3" s="21"/>
      <c r="M3" s="26"/>
      <c r="N3" s="32"/>
      <c r="O3" s="27" t="s">
        <v>3</v>
      </c>
      <c r="P3" s="33"/>
      <c r="Q3" s="27" t="s">
        <v>4</v>
      </c>
      <c r="R3" s="33"/>
      <c r="S3" s="27" t="s">
        <v>5</v>
      </c>
    </row>
    <row r="4" spans="1:19" ht="12" customHeight="1">
      <c r="A4" s="1"/>
      <c r="B4" s="1"/>
      <c r="C4" s="1"/>
      <c r="D4" s="6"/>
      <c r="E4" s="6"/>
      <c r="F4" s="6"/>
      <c r="G4" s="6"/>
      <c r="H4" s="6"/>
      <c r="I4" s="6"/>
      <c r="J4" s="25" t="s">
        <v>6</v>
      </c>
      <c r="K4" s="25"/>
      <c r="L4" s="6"/>
      <c r="M4" s="6"/>
      <c r="N4" s="6"/>
      <c r="O4" s="6"/>
      <c r="P4" s="6"/>
      <c r="Q4" s="6"/>
      <c r="R4" s="6"/>
      <c r="S4" s="6"/>
    </row>
    <row r="5" spans="1:19" ht="12" customHeight="1">
      <c r="A5" s="1"/>
      <c r="B5" s="1"/>
      <c r="C5" s="1"/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/>
      <c r="J5" s="6" t="s">
        <v>12</v>
      </c>
      <c r="K5" s="6" t="s">
        <v>13</v>
      </c>
      <c r="L5" s="6" t="s">
        <v>14</v>
      </c>
      <c r="M5" s="6" t="s">
        <v>15</v>
      </c>
      <c r="N5" s="6"/>
      <c r="O5" s="6" t="s">
        <v>16</v>
      </c>
      <c r="P5" s="6"/>
      <c r="Q5" s="6" t="s">
        <v>17</v>
      </c>
      <c r="R5" s="6"/>
      <c r="S5" s="6" t="s">
        <v>18</v>
      </c>
    </row>
    <row r="6" spans="1:19" ht="12" customHeight="1">
      <c r="A6" s="1"/>
      <c r="B6" s="1" t="s">
        <v>19</v>
      </c>
      <c r="C6" s="1"/>
      <c r="D6" s="6" t="s">
        <v>20</v>
      </c>
      <c r="E6" s="6"/>
      <c r="F6" s="6" t="s">
        <v>21</v>
      </c>
      <c r="G6" s="6" t="s">
        <v>22</v>
      </c>
      <c r="H6" s="6" t="s">
        <v>23</v>
      </c>
      <c r="I6" s="6"/>
      <c r="J6" s="6" t="s">
        <v>24</v>
      </c>
      <c r="K6" s="6" t="s">
        <v>25</v>
      </c>
      <c r="L6" s="6" t="s">
        <v>26</v>
      </c>
      <c r="M6" s="6" t="s">
        <v>27</v>
      </c>
      <c r="N6" s="6"/>
      <c r="O6" s="6" t="s">
        <v>3</v>
      </c>
      <c r="P6" s="6"/>
      <c r="Q6" s="6" t="s">
        <v>4</v>
      </c>
      <c r="R6" s="6"/>
      <c r="S6" s="6" t="s">
        <v>28</v>
      </c>
    </row>
    <row r="7" spans="1:19" ht="12" customHeight="1" thickBot="1">
      <c r="A7" s="4" t="s">
        <v>29</v>
      </c>
      <c r="B7" s="4" t="s">
        <v>30</v>
      </c>
      <c r="C7" s="4"/>
      <c r="D7" s="22" t="s">
        <v>31</v>
      </c>
      <c r="E7" s="22"/>
      <c r="F7" s="22"/>
      <c r="G7" s="22"/>
      <c r="H7" s="22" t="s">
        <v>30</v>
      </c>
      <c r="I7" s="22"/>
      <c r="J7" s="22"/>
      <c r="K7" s="22"/>
      <c r="L7" s="22" t="s">
        <v>24</v>
      </c>
      <c r="M7" s="22" t="s">
        <v>32</v>
      </c>
      <c r="N7" s="22"/>
      <c r="O7" s="22"/>
      <c r="P7" s="22"/>
      <c r="Q7" s="22" t="s">
        <v>33</v>
      </c>
      <c r="R7" s="22"/>
      <c r="S7" s="22"/>
    </row>
    <row r="8" spans="1:19" ht="3.75" customHeight="1">
      <c r="A8" s="5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19" ht="12" customHeight="1">
      <c r="A9" s="9" t="s">
        <v>34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2" customHeight="1">
      <c r="A10" s="10" t="s">
        <v>35</v>
      </c>
      <c r="B10" s="11">
        <v>2625</v>
      </c>
      <c r="C10" s="11"/>
      <c r="D10" s="12">
        <v>15.294117647058822</v>
      </c>
      <c r="E10" s="12">
        <v>107.05882352941175</v>
      </c>
      <c r="F10" s="12">
        <v>3.0588235294117645</v>
      </c>
      <c r="G10" s="12">
        <v>9.176470588235293</v>
      </c>
      <c r="H10" s="12">
        <v>15.294117647058822</v>
      </c>
      <c r="I10" s="12"/>
      <c r="J10" s="12">
        <v>45.88235294117647</v>
      </c>
      <c r="K10" s="12">
        <v>3.0588235294117645</v>
      </c>
      <c r="L10" s="12">
        <v>3.0588235294117645</v>
      </c>
      <c r="M10" s="12">
        <v>3.0588235294117645</v>
      </c>
      <c r="N10" s="12"/>
      <c r="O10" s="12">
        <v>12.235294117647058</v>
      </c>
      <c r="P10" s="12"/>
      <c r="Q10" s="12">
        <v>42.8235294117647</v>
      </c>
      <c r="R10" s="12"/>
      <c r="S10" s="12">
        <f>SUM(D10:Q10)</f>
        <v>260</v>
      </c>
    </row>
    <row r="11" spans="1:19" ht="12" customHeight="1">
      <c r="A11" s="10" t="s">
        <v>36</v>
      </c>
      <c r="B11" s="11">
        <v>2400</v>
      </c>
      <c r="C11" s="11"/>
      <c r="D11" s="12">
        <v>5</v>
      </c>
      <c r="E11" s="12">
        <v>10</v>
      </c>
      <c r="F11" s="12">
        <v>1</v>
      </c>
      <c r="G11" s="12">
        <v>0</v>
      </c>
      <c r="H11" s="12">
        <v>5</v>
      </c>
      <c r="I11" s="12"/>
      <c r="J11" s="12">
        <v>1</v>
      </c>
      <c r="K11" s="12">
        <v>0</v>
      </c>
      <c r="L11" s="12">
        <v>0</v>
      </c>
      <c r="M11" s="12">
        <v>1</v>
      </c>
      <c r="N11" s="12"/>
      <c r="O11" s="12">
        <v>2</v>
      </c>
      <c r="P11" s="12"/>
      <c r="Q11" s="12">
        <v>7</v>
      </c>
      <c r="R11" s="12"/>
      <c r="S11" s="12">
        <f>SUM(D11:Q11)</f>
        <v>32</v>
      </c>
    </row>
    <row r="12" spans="1:19" ht="12" customHeight="1">
      <c r="A12" s="10" t="s">
        <v>37</v>
      </c>
      <c r="B12" s="11">
        <v>2350</v>
      </c>
      <c r="C12" s="11"/>
      <c r="D12" s="12">
        <v>28.38709677419355</v>
      </c>
      <c r="E12" s="12">
        <v>51.61290322580645</v>
      </c>
      <c r="F12" s="12">
        <v>0</v>
      </c>
      <c r="G12" s="12">
        <v>2.5806451612903225</v>
      </c>
      <c r="H12" s="12">
        <v>20.64516129032258</v>
      </c>
      <c r="I12" s="12"/>
      <c r="J12" s="12">
        <v>2.5806451612903225</v>
      </c>
      <c r="K12" s="12">
        <v>0</v>
      </c>
      <c r="L12" s="12">
        <v>2.5806451612903225</v>
      </c>
      <c r="M12" s="12">
        <v>0</v>
      </c>
      <c r="N12" s="12"/>
      <c r="O12" s="12">
        <v>41.29032258064516</v>
      </c>
      <c r="P12" s="12"/>
      <c r="Q12" s="12">
        <v>10.32258064516129</v>
      </c>
      <c r="R12" s="12"/>
      <c r="S12" s="12">
        <f>SUM(D12:Q12)</f>
        <v>159.99999999999997</v>
      </c>
    </row>
    <row r="13" spans="1:19" ht="12" customHeight="1">
      <c r="A13" s="10" t="s">
        <v>38</v>
      </c>
      <c r="B13" s="11">
        <v>2160</v>
      </c>
      <c r="C13" s="11"/>
      <c r="D13" s="12">
        <v>20</v>
      </c>
      <c r="E13" s="12">
        <v>76</v>
      </c>
      <c r="F13" s="12">
        <v>4</v>
      </c>
      <c r="G13" s="12">
        <v>8</v>
      </c>
      <c r="H13" s="12">
        <v>32</v>
      </c>
      <c r="I13" s="12"/>
      <c r="J13" s="12">
        <v>0</v>
      </c>
      <c r="K13" s="12">
        <v>4</v>
      </c>
      <c r="L13" s="12">
        <v>4</v>
      </c>
      <c r="M13" s="12">
        <v>0</v>
      </c>
      <c r="N13" s="12"/>
      <c r="O13" s="12">
        <v>4</v>
      </c>
      <c r="P13" s="12"/>
      <c r="Q13" s="12">
        <v>8</v>
      </c>
      <c r="R13" s="12"/>
      <c r="S13" s="12">
        <f>SUM(D13:Q13)</f>
        <v>160</v>
      </c>
    </row>
    <row r="14" spans="1:19" ht="12" customHeight="1">
      <c r="A14" s="10" t="s">
        <v>39</v>
      </c>
      <c r="B14" s="11">
        <v>2100</v>
      </c>
      <c r="C14" s="11"/>
      <c r="D14" s="12">
        <v>21.666666666666664</v>
      </c>
      <c r="E14" s="12">
        <v>43.33333333333333</v>
      </c>
      <c r="F14" s="12">
        <v>2.1666666666666665</v>
      </c>
      <c r="G14" s="12">
        <v>0</v>
      </c>
      <c r="H14" s="12">
        <v>4.333333333333333</v>
      </c>
      <c r="I14" s="12"/>
      <c r="J14" s="12">
        <v>4.333333333333333</v>
      </c>
      <c r="K14" s="12">
        <v>0</v>
      </c>
      <c r="L14" s="12">
        <v>4.333333333333333</v>
      </c>
      <c r="M14" s="12">
        <v>2.1666666666666665</v>
      </c>
      <c r="N14" s="12"/>
      <c r="O14" s="12">
        <v>2.1666666666666665</v>
      </c>
      <c r="P14" s="12"/>
      <c r="Q14" s="12">
        <v>45.5</v>
      </c>
      <c r="R14" s="12"/>
      <c r="S14" s="12">
        <f>SUM(D14:Q14)</f>
        <v>130</v>
      </c>
    </row>
    <row r="15" spans="1:19" ht="12" customHeight="1">
      <c r="A15" s="10" t="s">
        <v>40</v>
      </c>
      <c r="B15" s="11">
        <v>2053</v>
      </c>
      <c r="C15" s="11"/>
      <c r="D15" s="12">
        <v>25</v>
      </c>
      <c r="E15" s="12">
        <v>10</v>
      </c>
      <c r="F15" s="12">
        <v>10</v>
      </c>
      <c r="G15" s="12">
        <v>5</v>
      </c>
      <c r="H15" s="12">
        <v>20</v>
      </c>
      <c r="I15" s="12"/>
      <c r="J15" s="12">
        <v>1</v>
      </c>
      <c r="K15" s="12">
        <v>4</v>
      </c>
      <c r="L15" s="12">
        <v>1</v>
      </c>
      <c r="M15" s="12">
        <v>1</v>
      </c>
      <c r="N15" s="12"/>
      <c r="O15" s="12">
        <v>70</v>
      </c>
      <c r="P15" s="12"/>
      <c r="Q15" s="12">
        <v>53</v>
      </c>
      <c r="R15" s="12"/>
      <c r="S15" s="12">
        <f>SUM(D15:Q15)</f>
        <v>200</v>
      </c>
    </row>
    <row r="16" spans="1:19" ht="12" customHeight="1">
      <c r="A16" s="10" t="s">
        <v>41</v>
      </c>
      <c r="B16" s="11">
        <v>2050</v>
      </c>
      <c r="C16" s="11"/>
      <c r="D16" s="12">
        <v>14.378378378378379</v>
      </c>
      <c r="E16" s="12">
        <v>10.064864864864866</v>
      </c>
      <c r="F16" s="12">
        <v>1.4378378378378378</v>
      </c>
      <c r="G16" s="12">
        <v>1.4378378378378378</v>
      </c>
      <c r="H16" s="12">
        <v>7.1891891891891895</v>
      </c>
      <c r="I16" s="12"/>
      <c r="J16" s="12">
        <v>1.4378378378378378</v>
      </c>
      <c r="K16" s="12">
        <v>2.8756756756756756</v>
      </c>
      <c r="L16" s="12">
        <v>0.7189189189189189</v>
      </c>
      <c r="M16" s="12">
        <v>0</v>
      </c>
      <c r="N16" s="12"/>
      <c r="O16" s="12">
        <v>57.513513513513516</v>
      </c>
      <c r="P16" s="12"/>
      <c r="Q16" s="12">
        <v>35.94594594594595</v>
      </c>
      <c r="R16" s="12"/>
      <c r="S16" s="12">
        <f>SUM(D16:Q16)</f>
        <v>133</v>
      </c>
    </row>
    <row r="17" spans="1:19" ht="12" customHeight="1">
      <c r="A17" s="10" t="s">
        <v>42</v>
      </c>
      <c r="B17" s="11">
        <v>2000</v>
      </c>
      <c r="C17" s="11"/>
      <c r="D17" s="12">
        <v>10.416666666666668</v>
      </c>
      <c r="E17" s="12">
        <v>20.833333333333336</v>
      </c>
      <c r="F17" s="12">
        <v>0</v>
      </c>
      <c r="G17" s="12">
        <v>2.083333333333333</v>
      </c>
      <c r="H17" s="12">
        <v>4.166666666666666</v>
      </c>
      <c r="I17" s="12"/>
      <c r="J17" s="12">
        <v>4.166666666666666</v>
      </c>
      <c r="K17" s="12">
        <v>0</v>
      </c>
      <c r="L17" s="12">
        <v>2.083333333333333</v>
      </c>
      <c r="M17" s="12">
        <v>0</v>
      </c>
      <c r="N17" s="12"/>
      <c r="O17" s="12">
        <v>20.833333333333336</v>
      </c>
      <c r="P17" s="12"/>
      <c r="Q17" s="12">
        <v>10.416666666666668</v>
      </c>
      <c r="R17" s="12"/>
      <c r="S17" s="12">
        <f>SUM(D17:Q17)</f>
        <v>75.00000000000001</v>
      </c>
    </row>
    <row r="18" spans="1:19" ht="12" customHeight="1">
      <c r="A18" s="9" t="s">
        <v>43</v>
      </c>
      <c r="B18" s="13">
        <f>AVERAGE(B10:B17)</f>
        <v>2217.25</v>
      </c>
      <c r="C18" s="13"/>
      <c r="D18" s="14">
        <f aca="true" t="shared" si="0" ref="D18:S18">AVERAGE(D10:D17)</f>
        <v>17.51786576662051</v>
      </c>
      <c r="E18" s="14">
        <f t="shared" si="0"/>
        <v>41.11290728584372</v>
      </c>
      <c r="F18" s="14">
        <f t="shared" si="0"/>
        <v>2.7079160042395336</v>
      </c>
      <c r="G18" s="14">
        <f t="shared" si="0"/>
        <v>3.5347858650870982</v>
      </c>
      <c r="H18" s="14">
        <f t="shared" si="0"/>
        <v>13.578558515821324</v>
      </c>
      <c r="I18" s="14"/>
      <c r="J18" s="14">
        <f t="shared" si="0"/>
        <v>7.550104492538079</v>
      </c>
      <c r="K18" s="14">
        <f t="shared" si="0"/>
        <v>1.7418124006359301</v>
      </c>
      <c r="L18" s="14">
        <f t="shared" si="0"/>
        <v>2.221881784535959</v>
      </c>
      <c r="M18" s="14">
        <f t="shared" si="0"/>
        <v>0.9031862745098038</v>
      </c>
      <c r="N18" s="14"/>
      <c r="O18" s="14">
        <f t="shared" si="0"/>
        <v>26.254891276475718</v>
      </c>
      <c r="P18" s="14"/>
      <c r="Q18" s="14">
        <f t="shared" si="0"/>
        <v>26.62609033369232</v>
      </c>
      <c r="R18" s="14"/>
      <c r="S18" s="14">
        <f t="shared" si="0"/>
        <v>143.75</v>
      </c>
    </row>
    <row r="19" spans="1:19" ht="12" customHeight="1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" customHeight="1">
      <c r="A20" s="15" t="s">
        <v>44</v>
      </c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" customHeight="1">
      <c r="A21" s="10" t="s">
        <v>45</v>
      </c>
      <c r="B21" s="11">
        <v>1894</v>
      </c>
      <c r="C21" s="11"/>
      <c r="D21" s="12">
        <v>4</v>
      </c>
      <c r="E21" s="12">
        <v>25</v>
      </c>
      <c r="F21" s="12">
        <v>1</v>
      </c>
      <c r="G21" s="12">
        <v>1</v>
      </c>
      <c r="H21" s="12">
        <v>5</v>
      </c>
      <c r="I21" s="12"/>
      <c r="J21" s="12">
        <v>1</v>
      </c>
      <c r="K21" s="12">
        <v>1</v>
      </c>
      <c r="L21" s="12">
        <v>1</v>
      </c>
      <c r="M21" s="12" t="s">
        <v>46</v>
      </c>
      <c r="N21" s="12"/>
      <c r="O21" s="12">
        <v>36</v>
      </c>
      <c r="P21" s="12"/>
      <c r="Q21" s="12">
        <v>46</v>
      </c>
      <c r="R21" s="12"/>
      <c r="S21" s="12">
        <f>SUM(D21:Q21)</f>
        <v>121</v>
      </c>
    </row>
    <row r="22" spans="1:19" ht="12" customHeight="1">
      <c r="A22" s="10" t="s">
        <v>47</v>
      </c>
      <c r="B22" s="11">
        <v>1890</v>
      </c>
      <c r="C22" s="11"/>
      <c r="D22" s="12">
        <v>30.99273607748184</v>
      </c>
      <c r="E22" s="12">
        <v>61.98547215496368</v>
      </c>
      <c r="F22" s="12">
        <v>15.49636803874092</v>
      </c>
      <c r="G22" s="12">
        <v>15.49636803874092</v>
      </c>
      <c r="H22" s="12">
        <v>30.99273607748184</v>
      </c>
      <c r="I22" s="12"/>
      <c r="J22" s="12">
        <v>7.74818401937046</v>
      </c>
      <c r="K22" s="12">
        <v>3.87409200968523</v>
      </c>
      <c r="L22" s="12">
        <v>6.198547215496369</v>
      </c>
      <c r="M22" s="12">
        <v>7.74818401937046</v>
      </c>
      <c r="N22" s="12"/>
      <c r="O22" s="12">
        <v>77.4818401937046</v>
      </c>
      <c r="P22" s="12"/>
      <c r="Q22" s="12">
        <v>61.98547215496368</v>
      </c>
      <c r="R22" s="12"/>
      <c r="S22" s="12">
        <f>SUM(D22:Q22)</f>
        <v>320.00000000000006</v>
      </c>
    </row>
    <row r="23" spans="1:19" ht="12" customHeight="1">
      <c r="A23" s="10" t="s">
        <v>48</v>
      </c>
      <c r="B23" s="11">
        <v>1850</v>
      </c>
      <c r="C23" s="11"/>
      <c r="D23" s="12">
        <v>4</v>
      </c>
      <c r="E23" s="12">
        <v>25</v>
      </c>
      <c r="F23" s="12">
        <v>2</v>
      </c>
      <c r="G23" s="12">
        <v>1</v>
      </c>
      <c r="H23" s="12">
        <v>8</v>
      </c>
      <c r="I23" s="12"/>
      <c r="J23" s="12">
        <v>3</v>
      </c>
      <c r="K23" s="12">
        <v>0</v>
      </c>
      <c r="L23" s="12">
        <v>1</v>
      </c>
      <c r="M23" s="12">
        <v>0</v>
      </c>
      <c r="N23" s="12"/>
      <c r="O23" s="12">
        <v>10</v>
      </c>
      <c r="P23" s="12"/>
      <c r="Q23" s="12">
        <v>61</v>
      </c>
      <c r="R23" s="12"/>
      <c r="S23" s="12">
        <f>SUM(D23:Q23)</f>
        <v>115</v>
      </c>
    </row>
    <row r="24" spans="1:19" ht="12" customHeight="1">
      <c r="A24" s="10" t="s">
        <v>49</v>
      </c>
      <c r="B24" s="11">
        <v>1785</v>
      </c>
      <c r="C24" s="11"/>
      <c r="D24" s="12">
        <v>8</v>
      </c>
      <c r="E24" s="12">
        <v>4</v>
      </c>
      <c r="F24" s="12">
        <v>4</v>
      </c>
      <c r="G24" s="12">
        <v>1</v>
      </c>
      <c r="H24" s="12">
        <v>5</v>
      </c>
      <c r="I24" s="12"/>
      <c r="J24" s="12">
        <v>3</v>
      </c>
      <c r="K24" s="12">
        <v>3</v>
      </c>
      <c r="L24" s="12">
        <v>1</v>
      </c>
      <c r="M24" s="12">
        <v>2</v>
      </c>
      <c r="N24" s="12"/>
      <c r="O24" s="12">
        <v>90</v>
      </c>
      <c r="P24" s="12"/>
      <c r="Q24" s="12">
        <v>79</v>
      </c>
      <c r="R24" s="12"/>
      <c r="S24" s="12">
        <f>SUM(D24:Q24)</f>
        <v>200</v>
      </c>
    </row>
    <row r="25" spans="1:19" ht="12" customHeight="1">
      <c r="A25" s="10" t="s">
        <v>50</v>
      </c>
      <c r="B25" s="11">
        <v>1660</v>
      </c>
      <c r="C25" s="11"/>
      <c r="D25" s="12">
        <v>8</v>
      </c>
      <c r="E25" s="12">
        <v>25</v>
      </c>
      <c r="F25" s="12">
        <v>1</v>
      </c>
      <c r="G25" s="12">
        <v>2</v>
      </c>
      <c r="H25" s="12">
        <v>6</v>
      </c>
      <c r="I25" s="12"/>
      <c r="J25" s="12">
        <v>2</v>
      </c>
      <c r="K25" s="12">
        <v>1</v>
      </c>
      <c r="L25" s="12">
        <v>1</v>
      </c>
      <c r="M25" s="12">
        <v>1</v>
      </c>
      <c r="N25" s="12"/>
      <c r="O25" s="12">
        <v>8</v>
      </c>
      <c r="P25" s="12"/>
      <c r="Q25" s="12">
        <v>40</v>
      </c>
      <c r="R25" s="12"/>
      <c r="S25" s="12">
        <f>SUM(D25:Q25)</f>
        <v>95</v>
      </c>
    </row>
    <row r="26" spans="1:19" ht="12" customHeight="1">
      <c r="A26" s="10" t="s">
        <v>51</v>
      </c>
      <c r="B26" s="11">
        <v>1640</v>
      </c>
      <c r="C26" s="11"/>
      <c r="D26" s="12">
        <v>7.6923076923076925</v>
      </c>
      <c r="E26" s="12">
        <v>64.1025641025641</v>
      </c>
      <c r="F26" s="12">
        <v>2.564102564102564</v>
      </c>
      <c r="G26" s="12">
        <v>0</v>
      </c>
      <c r="H26" s="12">
        <v>5.128205128205128</v>
      </c>
      <c r="I26" s="12"/>
      <c r="J26" s="12">
        <v>2.564102564102564</v>
      </c>
      <c r="K26" s="12">
        <v>0</v>
      </c>
      <c r="L26" s="12">
        <v>2.564102564102564</v>
      </c>
      <c r="M26" s="12">
        <v>0</v>
      </c>
      <c r="N26" s="12"/>
      <c r="O26" s="12">
        <v>12.82051282051282</v>
      </c>
      <c r="P26" s="12"/>
      <c r="Q26" s="12">
        <v>2.564102564102564</v>
      </c>
      <c r="R26" s="12"/>
      <c r="S26" s="12">
        <f>SUM(D26:Q26)</f>
        <v>100.00000000000001</v>
      </c>
    </row>
    <row r="27" spans="1:19" ht="12" customHeight="1">
      <c r="A27" s="10" t="s">
        <v>52</v>
      </c>
      <c r="B27" s="11">
        <v>1604</v>
      </c>
      <c r="C27" s="11"/>
      <c r="D27" s="12">
        <v>4.700854700854701</v>
      </c>
      <c r="E27" s="12">
        <v>15.982905982905985</v>
      </c>
      <c r="F27" s="12">
        <v>1.8803418803418805</v>
      </c>
      <c r="G27" s="12">
        <v>0.9401709401709403</v>
      </c>
      <c r="H27" s="12">
        <v>2.8205128205128203</v>
      </c>
      <c r="I27" s="12"/>
      <c r="J27" s="12">
        <v>0.9401709401709403</v>
      </c>
      <c r="K27" s="12">
        <v>0.9401709401709403</v>
      </c>
      <c r="L27" s="12">
        <v>0.9401709401709403</v>
      </c>
      <c r="M27" s="12">
        <v>3.760683760683761</v>
      </c>
      <c r="N27" s="12"/>
      <c r="O27" s="12">
        <v>30.08547008547009</v>
      </c>
      <c r="P27" s="12"/>
      <c r="Q27" s="12">
        <v>47.008547008547005</v>
      </c>
      <c r="R27" s="12"/>
      <c r="S27" s="12">
        <f>SUM(D27:Q27)</f>
        <v>110</v>
      </c>
    </row>
    <row r="28" spans="1:19" ht="12" customHeight="1">
      <c r="A28" s="10" t="s">
        <v>53</v>
      </c>
      <c r="B28" s="11">
        <v>1575</v>
      </c>
      <c r="C28" s="11"/>
      <c r="D28" s="12">
        <v>23</v>
      </c>
      <c r="E28" s="12">
        <v>20.125</v>
      </c>
      <c r="F28" s="12">
        <v>5.75</v>
      </c>
      <c r="G28" s="12">
        <v>2.875</v>
      </c>
      <c r="H28" s="12">
        <v>2.875</v>
      </c>
      <c r="I28" s="12"/>
      <c r="J28" s="12">
        <v>2.875</v>
      </c>
      <c r="K28" s="12">
        <v>2.875</v>
      </c>
      <c r="L28" s="12" t="s">
        <v>46</v>
      </c>
      <c r="M28" s="12" t="s">
        <v>46</v>
      </c>
      <c r="N28" s="12"/>
      <c r="O28" s="12">
        <v>25.875</v>
      </c>
      <c r="P28" s="12"/>
      <c r="Q28" s="12">
        <v>28.75</v>
      </c>
      <c r="R28" s="12"/>
      <c r="S28" s="12">
        <f>SUM(D28:Q28)</f>
        <v>115</v>
      </c>
    </row>
    <row r="29" spans="1:19" ht="12" customHeight="1">
      <c r="A29" s="10" t="s">
        <v>54</v>
      </c>
      <c r="B29" s="11">
        <v>1491</v>
      </c>
      <c r="C29" s="11"/>
      <c r="D29" s="12">
        <v>15</v>
      </c>
      <c r="E29" s="12">
        <v>50</v>
      </c>
      <c r="F29" s="12">
        <v>2</v>
      </c>
      <c r="G29" s="12">
        <v>1</v>
      </c>
      <c r="H29" s="12">
        <v>10</v>
      </c>
      <c r="I29" s="12"/>
      <c r="J29" s="12">
        <v>5</v>
      </c>
      <c r="K29" s="12">
        <v>1</v>
      </c>
      <c r="L29" s="12">
        <v>1</v>
      </c>
      <c r="M29" s="12">
        <v>1</v>
      </c>
      <c r="N29" s="12"/>
      <c r="O29" s="12">
        <v>35</v>
      </c>
      <c r="P29" s="12"/>
      <c r="Q29" s="12">
        <v>58</v>
      </c>
      <c r="R29" s="12"/>
      <c r="S29" s="12">
        <f>SUM(D29:Q29)</f>
        <v>179</v>
      </c>
    </row>
    <row r="30" spans="1:19" ht="12" customHeight="1">
      <c r="A30" s="10" t="s">
        <v>55</v>
      </c>
      <c r="B30" s="11">
        <v>1468</v>
      </c>
      <c r="C30" s="11"/>
      <c r="D30" s="12">
        <v>6.936416184971098</v>
      </c>
      <c r="E30" s="12">
        <v>55.49132947976879</v>
      </c>
      <c r="F30" s="12">
        <v>1.3872832369942196</v>
      </c>
      <c r="G30" s="12">
        <v>0</v>
      </c>
      <c r="H30" s="12">
        <v>6.936416184971098</v>
      </c>
      <c r="I30" s="12"/>
      <c r="J30" s="12">
        <v>13.872832369942197</v>
      </c>
      <c r="K30" s="12">
        <v>5.5491329479768785</v>
      </c>
      <c r="L30" s="12">
        <v>5.5491329479768785</v>
      </c>
      <c r="M30" s="12">
        <v>5.5491329479768785</v>
      </c>
      <c r="N30" s="12"/>
      <c r="O30" s="12">
        <v>69.36416184971098</v>
      </c>
      <c r="P30" s="12"/>
      <c r="Q30" s="12">
        <v>69.36416184971098</v>
      </c>
      <c r="R30" s="12"/>
      <c r="S30" s="12">
        <f>SUM(D30:Q30)</f>
        <v>240</v>
      </c>
    </row>
    <row r="31" spans="1:19" ht="12" customHeight="1">
      <c r="A31" s="10" t="s">
        <v>56</v>
      </c>
      <c r="B31" s="11">
        <v>1462</v>
      </c>
      <c r="C31" s="11"/>
      <c r="D31" s="12">
        <v>12</v>
      </c>
      <c r="E31" s="12">
        <v>40</v>
      </c>
      <c r="F31" s="12">
        <v>1</v>
      </c>
      <c r="G31" s="12">
        <v>0</v>
      </c>
      <c r="H31" s="12">
        <v>5</v>
      </c>
      <c r="I31" s="12"/>
      <c r="J31" s="12">
        <v>1</v>
      </c>
      <c r="K31" s="12">
        <v>2</v>
      </c>
      <c r="L31" s="12">
        <v>2</v>
      </c>
      <c r="M31" s="12">
        <v>2</v>
      </c>
      <c r="N31" s="12"/>
      <c r="O31" s="12">
        <v>24</v>
      </c>
      <c r="P31" s="12"/>
      <c r="Q31" s="12">
        <v>64</v>
      </c>
      <c r="R31" s="12"/>
      <c r="S31" s="12">
        <f>SUM(D31:Q31)</f>
        <v>153</v>
      </c>
    </row>
    <row r="32" spans="1:19" ht="12" customHeight="1">
      <c r="A32" s="10" t="s">
        <v>57</v>
      </c>
      <c r="B32" s="11">
        <v>1460</v>
      </c>
      <c r="C32" s="11"/>
      <c r="D32" s="12">
        <v>10</v>
      </c>
      <c r="E32" s="12">
        <v>10</v>
      </c>
      <c r="F32" s="12">
        <v>2</v>
      </c>
      <c r="G32" s="12">
        <v>0</v>
      </c>
      <c r="H32" s="12">
        <v>10</v>
      </c>
      <c r="I32" s="12"/>
      <c r="J32" s="12">
        <v>2</v>
      </c>
      <c r="K32" s="12">
        <v>2</v>
      </c>
      <c r="L32" s="12">
        <v>2</v>
      </c>
      <c r="M32" s="12">
        <v>0</v>
      </c>
      <c r="N32" s="12"/>
      <c r="O32" s="12">
        <v>10</v>
      </c>
      <c r="P32" s="12"/>
      <c r="Q32" s="12">
        <v>32</v>
      </c>
      <c r="R32" s="12"/>
      <c r="S32" s="12">
        <f>SUM(D32:Q32)</f>
        <v>80</v>
      </c>
    </row>
    <row r="33" spans="1:19" ht="12" customHeight="1">
      <c r="A33" s="10" t="s">
        <v>58</v>
      </c>
      <c r="B33" s="11">
        <v>1428</v>
      </c>
      <c r="C33" s="11"/>
      <c r="D33" s="12">
        <v>40</v>
      </c>
      <c r="E33" s="12">
        <v>100</v>
      </c>
      <c r="F33" s="12">
        <v>16</v>
      </c>
      <c r="G33" s="12">
        <v>5</v>
      </c>
      <c r="H33" s="12">
        <v>5</v>
      </c>
      <c r="I33" s="12"/>
      <c r="J33" s="12">
        <v>1</v>
      </c>
      <c r="K33" s="12">
        <v>1</v>
      </c>
      <c r="L33" s="12">
        <v>1</v>
      </c>
      <c r="M33" s="12">
        <v>1</v>
      </c>
      <c r="N33" s="12"/>
      <c r="O33" s="12">
        <v>10</v>
      </c>
      <c r="P33" s="12"/>
      <c r="Q33" s="12">
        <v>20</v>
      </c>
      <c r="R33" s="12"/>
      <c r="S33" s="12">
        <f>SUM(D33:Q33)</f>
        <v>200</v>
      </c>
    </row>
    <row r="34" spans="1:19" ht="12" customHeight="1">
      <c r="A34" s="10" t="s">
        <v>59</v>
      </c>
      <c r="B34" s="11">
        <v>1421</v>
      </c>
      <c r="C34" s="11"/>
      <c r="D34" s="12" t="s">
        <v>46</v>
      </c>
      <c r="E34" s="12" t="s">
        <v>46</v>
      </c>
      <c r="F34" s="12" t="s">
        <v>46</v>
      </c>
      <c r="G34" s="12" t="s">
        <v>46</v>
      </c>
      <c r="H34" s="12" t="s">
        <v>46</v>
      </c>
      <c r="I34" s="12"/>
      <c r="J34" s="12" t="s">
        <v>46</v>
      </c>
      <c r="K34" s="12" t="s">
        <v>46</v>
      </c>
      <c r="L34" s="12" t="s">
        <v>46</v>
      </c>
      <c r="M34" s="12" t="s">
        <v>46</v>
      </c>
      <c r="N34" s="12"/>
      <c r="O34" s="12" t="s">
        <v>46</v>
      </c>
      <c r="P34" s="12"/>
      <c r="Q34" s="12" t="s">
        <v>46</v>
      </c>
      <c r="R34" s="12"/>
      <c r="S34" s="12" t="s">
        <v>46</v>
      </c>
    </row>
    <row r="35" spans="1:19" ht="12" customHeight="1">
      <c r="A35" s="10" t="s">
        <v>60</v>
      </c>
      <c r="B35" s="11">
        <v>1420</v>
      </c>
      <c r="C35" s="11"/>
      <c r="D35" s="12">
        <v>5.933544303797468</v>
      </c>
      <c r="E35" s="12">
        <v>17.800632911392405</v>
      </c>
      <c r="F35" s="12">
        <v>1.1867088607594936</v>
      </c>
      <c r="G35" s="12">
        <v>3.560126582278481</v>
      </c>
      <c r="H35" s="12">
        <v>11.867088607594935</v>
      </c>
      <c r="I35" s="12"/>
      <c r="J35" s="12">
        <v>2.017405063291139</v>
      </c>
      <c r="K35" s="12">
        <v>0.5933544303797468</v>
      </c>
      <c r="L35" s="12">
        <v>1.1867088607594936</v>
      </c>
      <c r="M35" s="12">
        <v>1.1867088607594936</v>
      </c>
      <c r="N35" s="12"/>
      <c r="O35" s="12">
        <v>23.73417721518987</v>
      </c>
      <c r="P35" s="12"/>
      <c r="Q35" s="12">
        <v>5.933544303797468</v>
      </c>
      <c r="R35" s="12"/>
      <c r="S35" s="12">
        <f>SUM(D35:Q35)</f>
        <v>74.99999999999999</v>
      </c>
    </row>
    <row r="36" spans="1:19" ht="12" customHeight="1">
      <c r="A36" s="10" t="s">
        <v>61</v>
      </c>
      <c r="B36" s="11">
        <v>1400</v>
      </c>
      <c r="C36" s="11"/>
      <c r="D36" s="12">
        <v>18.75</v>
      </c>
      <c r="E36" s="12">
        <v>13.125</v>
      </c>
      <c r="F36" s="12">
        <v>1.875</v>
      </c>
      <c r="G36" s="12">
        <v>3.75</v>
      </c>
      <c r="H36" s="12">
        <v>11.25</v>
      </c>
      <c r="I36" s="12"/>
      <c r="J36" s="12">
        <v>1.875</v>
      </c>
      <c r="K36" s="12">
        <v>1.875</v>
      </c>
      <c r="L36" s="12">
        <v>1.875</v>
      </c>
      <c r="M36" s="12">
        <v>0</v>
      </c>
      <c r="N36" s="12"/>
      <c r="O36" s="12">
        <v>5.625</v>
      </c>
      <c r="P36" s="12"/>
      <c r="Q36" s="12">
        <v>15</v>
      </c>
      <c r="R36" s="12"/>
      <c r="S36" s="12">
        <f>SUM(D36:Q36)</f>
        <v>75</v>
      </c>
    </row>
    <row r="37" spans="1:19" ht="12" customHeight="1">
      <c r="A37" s="10" t="s">
        <v>62</v>
      </c>
      <c r="B37" s="11">
        <v>1400</v>
      </c>
      <c r="C37" s="11"/>
      <c r="D37" s="12">
        <v>10.857142857142858</v>
      </c>
      <c r="E37" s="12">
        <v>46.142857142857146</v>
      </c>
      <c r="F37" s="12">
        <v>2.7142857142857144</v>
      </c>
      <c r="G37" s="12">
        <v>0</v>
      </c>
      <c r="H37" s="12">
        <v>5.428571428571429</v>
      </c>
      <c r="I37" s="12"/>
      <c r="J37" s="12">
        <v>2.7142857142857144</v>
      </c>
      <c r="K37" s="12">
        <v>0</v>
      </c>
      <c r="L37" s="12">
        <v>2.7142857142857144</v>
      </c>
      <c r="M37" s="12">
        <v>0</v>
      </c>
      <c r="N37" s="12"/>
      <c r="O37" s="12">
        <v>13.571428571428571</v>
      </c>
      <c r="P37" s="12"/>
      <c r="Q37" s="12">
        <v>10.857142857142858</v>
      </c>
      <c r="R37" s="12"/>
      <c r="S37" s="12">
        <f>SUM(D37:Q37)</f>
        <v>94.99999999999999</v>
      </c>
    </row>
    <row r="38" spans="1:19" ht="12" customHeight="1">
      <c r="A38" s="10" t="s">
        <v>63</v>
      </c>
      <c r="B38" s="11">
        <v>1350</v>
      </c>
      <c r="C38" s="11"/>
      <c r="D38" s="12">
        <v>24</v>
      </c>
      <c r="E38" s="12">
        <v>25</v>
      </c>
      <c r="F38" s="12">
        <v>1</v>
      </c>
      <c r="G38" s="12">
        <v>1</v>
      </c>
      <c r="H38" s="12">
        <v>7</v>
      </c>
      <c r="I38" s="12"/>
      <c r="J38" s="12">
        <v>2</v>
      </c>
      <c r="K38" s="12">
        <v>1</v>
      </c>
      <c r="L38" s="12">
        <v>1</v>
      </c>
      <c r="M38" s="12">
        <v>1</v>
      </c>
      <c r="N38" s="12"/>
      <c r="O38" s="12">
        <v>6</v>
      </c>
      <c r="P38" s="12"/>
      <c r="Q38" s="12">
        <v>26</v>
      </c>
      <c r="R38" s="12"/>
      <c r="S38" s="12">
        <f>SUM(D38:Q38)</f>
        <v>95</v>
      </c>
    </row>
    <row r="39" spans="1:19" ht="12" customHeight="1">
      <c r="A39" s="10" t="s">
        <v>64</v>
      </c>
      <c r="B39" s="11">
        <v>1350</v>
      </c>
      <c r="C39" s="11"/>
      <c r="D39" s="12">
        <v>58.82352941176471</v>
      </c>
      <c r="E39" s="12">
        <v>29.411764705882355</v>
      </c>
      <c r="F39" s="12">
        <v>0</v>
      </c>
      <c r="G39" s="12">
        <v>0</v>
      </c>
      <c r="H39" s="12">
        <v>2.941176470588235</v>
      </c>
      <c r="I39" s="12"/>
      <c r="J39" s="12">
        <v>2.941176470588235</v>
      </c>
      <c r="K39" s="12">
        <v>0</v>
      </c>
      <c r="L39" s="12">
        <v>2.941176470588235</v>
      </c>
      <c r="M39" s="12">
        <v>0</v>
      </c>
      <c r="N39" s="12"/>
      <c r="O39" s="12">
        <v>2.941176470588235</v>
      </c>
      <c r="P39" s="12"/>
      <c r="Q39" s="12">
        <v>0</v>
      </c>
      <c r="R39" s="12"/>
      <c r="S39" s="12">
        <f>SUM(D39:Q39)</f>
        <v>100</v>
      </c>
    </row>
    <row r="40" spans="1:19" ht="12" customHeight="1">
      <c r="A40" s="10" t="s">
        <v>65</v>
      </c>
      <c r="B40" s="11">
        <v>1292</v>
      </c>
      <c r="C40" s="11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/>
      <c r="J40" s="12">
        <v>0</v>
      </c>
      <c r="K40" s="12">
        <v>0</v>
      </c>
      <c r="L40" s="12">
        <v>0</v>
      </c>
      <c r="M40" s="12">
        <v>0</v>
      </c>
      <c r="N40" s="12"/>
      <c r="O40" s="12">
        <v>0</v>
      </c>
      <c r="P40" s="12"/>
      <c r="Q40" s="12">
        <v>0</v>
      </c>
      <c r="R40" s="12"/>
      <c r="S40" s="12">
        <v>0</v>
      </c>
    </row>
    <row r="41" spans="1:19" ht="12" customHeight="1">
      <c r="A41" s="10" t="s">
        <v>66</v>
      </c>
      <c r="B41" s="11">
        <v>1150</v>
      </c>
      <c r="C41" s="11"/>
      <c r="D41" s="12">
        <v>1</v>
      </c>
      <c r="E41" s="12">
        <v>4</v>
      </c>
      <c r="F41" s="12">
        <v>1</v>
      </c>
      <c r="G41" s="12">
        <v>0.5</v>
      </c>
      <c r="H41" s="12">
        <v>4</v>
      </c>
      <c r="I41" s="12"/>
      <c r="J41" s="12">
        <v>1</v>
      </c>
      <c r="K41" s="12">
        <v>0.5</v>
      </c>
      <c r="L41" s="12">
        <v>1.5</v>
      </c>
      <c r="M41" s="12">
        <v>0.5</v>
      </c>
      <c r="N41" s="12"/>
      <c r="O41" s="12">
        <v>2</v>
      </c>
      <c r="P41" s="12"/>
      <c r="Q41" s="12">
        <v>74</v>
      </c>
      <c r="R41" s="12"/>
      <c r="S41" s="12">
        <f>SUM(D41:Q41)</f>
        <v>90</v>
      </c>
    </row>
    <row r="42" spans="1:19" ht="12" customHeight="1">
      <c r="A42" s="10" t="s">
        <v>67</v>
      </c>
      <c r="B42" s="11">
        <v>1060</v>
      </c>
      <c r="C42" s="11"/>
      <c r="D42" s="12">
        <v>6</v>
      </c>
      <c r="E42" s="12">
        <v>20</v>
      </c>
      <c r="F42" s="12">
        <v>1</v>
      </c>
      <c r="G42" s="12">
        <v>2</v>
      </c>
      <c r="H42" s="12">
        <v>3</v>
      </c>
      <c r="I42" s="12"/>
      <c r="J42" s="12">
        <v>1</v>
      </c>
      <c r="K42" s="12">
        <v>1</v>
      </c>
      <c r="L42" s="12">
        <v>1</v>
      </c>
      <c r="M42" s="12">
        <v>2</v>
      </c>
      <c r="N42" s="12"/>
      <c r="O42" s="12">
        <v>1</v>
      </c>
      <c r="P42" s="12"/>
      <c r="Q42" s="12">
        <v>42</v>
      </c>
      <c r="R42" s="12"/>
      <c r="S42" s="12">
        <f>SUM(D42:Q42)</f>
        <v>80</v>
      </c>
    </row>
    <row r="43" spans="1:19" ht="12" customHeight="1">
      <c r="A43" s="9" t="s">
        <v>43</v>
      </c>
      <c r="B43" s="13">
        <f>AVERAGE(B21:B42)</f>
        <v>1502.2727272727273</v>
      </c>
      <c r="C43" s="13"/>
      <c r="D43" s="14">
        <f aca="true" t="shared" si="1" ref="D43:S43">AVERAGE(D21:D42)</f>
        <v>14.270787201348591</v>
      </c>
      <c r="E43" s="14">
        <f t="shared" si="1"/>
        <v>31.05559649906354</v>
      </c>
      <c r="F43" s="14">
        <f t="shared" si="1"/>
        <v>3.0882900140583236</v>
      </c>
      <c r="G43" s="14">
        <f t="shared" si="1"/>
        <v>1.9581745505328734</v>
      </c>
      <c r="H43" s="14">
        <f t="shared" si="1"/>
        <v>7.059033653234546</v>
      </c>
      <c r="I43" s="14"/>
      <c r="J43" s="14">
        <f t="shared" si="1"/>
        <v>2.8356265305595834</v>
      </c>
      <c r="K43" s="14">
        <f t="shared" si="1"/>
        <v>1.3907976346767998</v>
      </c>
      <c r="L43" s="14">
        <f t="shared" si="1"/>
        <v>1.8734562356690099</v>
      </c>
      <c r="M43" s="14">
        <f t="shared" si="1"/>
        <v>1.5128794520416102</v>
      </c>
      <c r="N43" s="14"/>
      <c r="O43" s="14">
        <f t="shared" si="1"/>
        <v>23.499941295552624</v>
      </c>
      <c r="P43" s="14"/>
      <c r="Q43" s="14">
        <f t="shared" si="1"/>
        <v>37.30776051134593</v>
      </c>
      <c r="R43" s="14"/>
      <c r="S43" s="14">
        <f t="shared" si="1"/>
        <v>125.61904761904762</v>
      </c>
    </row>
    <row r="44" spans="1:19" ht="12" customHeight="1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" customHeight="1">
      <c r="A45" s="15" t="s">
        <v>68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" customHeight="1">
      <c r="A46" s="10" t="s">
        <v>69</v>
      </c>
      <c r="B46" s="11">
        <v>967</v>
      </c>
      <c r="C46" s="11"/>
      <c r="D46" s="12">
        <v>6.9565217391304355</v>
      </c>
      <c r="E46" s="12">
        <v>27.826086956521742</v>
      </c>
      <c r="F46" s="12">
        <v>0.6956521739130435</v>
      </c>
      <c r="G46" s="12">
        <v>1.391304347826087</v>
      </c>
      <c r="H46" s="12">
        <v>3.4782608695652177</v>
      </c>
      <c r="I46" s="12"/>
      <c r="J46" s="12">
        <v>0.6956521739130435</v>
      </c>
      <c r="K46" s="12">
        <v>0.6956521739130435</v>
      </c>
      <c r="L46" s="12">
        <v>0.6956521739130435</v>
      </c>
      <c r="M46" s="12">
        <v>0.6956521739130435</v>
      </c>
      <c r="N46" s="12"/>
      <c r="O46" s="12">
        <v>27.826086956521742</v>
      </c>
      <c r="P46" s="12"/>
      <c r="Q46" s="12">
        <v>25.043478260869563</v>
      </c>
      <c r="R46" s="12"/>
      <c r="S46" s="12">
        <f>SUM(D46:Q46)</f>
        <v>96.00000000000003</v>
      </c>
    </row>
    <row r="47" spans="1:19" ht="12" customHeight="1">
      <c r="A47" s="10" t="s">
        <v>70</v>
      </c>
      <c r="B47" s="11">
        <v>900</v>
      </c>
      <c r="C47" s="11"/>
      <c r="D47" s="12">
        <v>4.987531172069825</v>
      </c>
      <c r="E47" s="12">
        <v>39.9002493765586</v>
      </c>
      <c r="F47" s="12">
        <v>0.4987531172069825</v>
      </c>
      <c r="G47" s="12">
        <v>0</v>
      </c>
      <c r="H47" s="12">
        <v>13.96508728179551</v>
      </c>
      <c r="I47" s="12"/>
      <c r="J47" s="12">
        <v>0.29925187032418954</v>
      </c>
      <c r="K47" s="12">
        <v>0.29925187032418954</v>
      </c>
      <c r="L47" s="12">
        <v>0.29925187032418954</v>
      </c>
      <c r="M47" s="12">
        <v>0.7980049875311721</v>
      </c>
      <c r="N47" s="12"/>
      <c r="O47" s="12" t="s">
        <v>46</v>
      </c>
      <c r="P47" s="12"/>
      <c r="Q47" s="12">
        <v>18.952618453865334</v>
      </c>
      <c r="R47" s="12"/>
      <c r="S47" s="12">
        <f>SUM(D47:Q47)</f>
        <v>80</v>
      </c>
    </row>
    <row r="48" spans="1:19" ht="12" customHeight="1">
      <c r="A48" s="10" t="s">
        <v>71</v>
      </c>
      <c r="B48" s="11">
        <v>881</v>
      </c>
      <c r="C48" s="11"/>
      <c r="D48" s="12">
        <v>2.666666666666667</v>
      </c>
      <c r="E48" s="12">
        <v>2.666666666666667</v>
      </c>
      <c r="F48" s="12">
        <v>2.666666666666667</v>
      </c>
      <c r="G48" s="12">
        <v>2.666666666666667</v>
      </c>
      <c r="H48" s="12">
        <v>6.666666666666666</v>
      </c>
      <c r="I48" s="12"/>
      <c r="J48" s="12">
        <v>2.666666666666667</v>
      </c>
      <c r="K48" s="12">
        <v>1.3333333333333335</v>
      </c>
      <c r="L48" s="12">
        <v>1.3333333333333335</v>
      </c>
      <c r="M48" s="12">
        <v>0</v>
      </c>
      <c r="N48" s="12"/>
      <c r="O48" s="12">
        <v>10.666666666666668</v>
      </c>
      <c r="P48" s="12"/>
      <c r="Q48" s="12">
        <v>26.666666666666664</v>
      </c>
      <c r="R48" s="12"/>
      <c r="S48" s="12">
        <f>SUM(D48:Q48)</f>
        <v>60</v>
      </c>
    </row>
    <row r="49" spans="1:19" ht="12" customHeight="1">
      <c r="A49" s="10" t="s">
        <v>72</v>
      </c>
      <c r="B49" s="11">
        <v>815</v>
      </c>
      <c r="C49" s="11"/>
      <c r="D49" s="12">
        <v>8</v>
      </c>
      <c r="E49" s="12">
        <v>20</v>
      </c>
      <c r="F49" s="12">
        <v>1</v>
      </c>
      <c r="G49" s="12">
        <v>4</v>
      </c>
      <c r="H49" s="12">
        <v>3</v>
      </c>
      <c r="I49" s="12"/>
      <c r="J49" s="12">
        <v>2</v>
      </c>
      <c r="K49" s="12">
        <v>0</v>
      </c>
      <c r="L49" s="12">
        <v>1</v>
      </c>
      <c r="M49" s="12">
        <v>2</v>
      </c>
      <c r="N49" s="12"/>
      <c r="O49" s="12">
        <v>20</v>
      </c>
      <c r="P49" s="12"/>
      <c r="Q49" s="12">
        <v>14</v>
      </c>
      <c r="R49" s="12"/>
      <c r="S49" s="12">
        <f>SUM(D49:Q49)</f>
        <v>75</v>
      </c>
    </row>
    <row r="50" spans="1:19" ht="12" customHeight="1">
      <c r="A50" s="10" t="s">
        <v>73</v>
      </c>
      <c r="B50" s="11">
        <v>812</v>
      </c>
      <c r="C50" s="11"/>
      <c r="D50" s="12">
        <v>3</v>
      </c>
      <c r="E50" s="12">
        <v>10</v>
      </c>
      <c r="F50" s="12">
        <v>2</v>
      </c>
      <c r="G50" s="12">
        <v>1</v>
      </c>
      <c r="H50" s="12">
        <v>10</v>
      </c>
      <c r="I50" s="12"/>
      <c r="J50" s="12">
        <v>1</v>
      </c>
      <c r="K50" s="12">
        <v>1</v>
      </c>
      <c r="L50" s="12">
        <v>1</v>
      </c>
      <c r="M50" s="12">
        <v>1</v>
      </c>
      <c r="N50" s="12"/>
      <c r="O50" s="12">
        <v>10</v>
      </c>
      <c r="P50" s="12"/>
      <c r="Q50" s="12">
        <v>35</v>
      </c>
      <c r="R50" s="12"/>
      <c r="S50" s="12">
        <f>SUM(D50:Q50)</f>
        <v>75</v>
      </c>
    </row>
    <row r="51" spans="1:19" ht="12" customHeight="1">
      <c r="A51" s="10" t="s">
        <v>74</v>
      </c>
      <c r="B51" s="11">
        <v>800</v>
      </c>
      <c r="C51" s="11"/>
      <c r="D51" s="12">
        <v>11.5</v>
      </c>
      <c r="E51" s="12">
        <v>34.5</v>
      </c>
      <c r="F51" s="12">
        <v>4.6</v>
      </c>
      <c r="G51" s="12">
        <v>2.3</v>
      </c>
      <c r="H51" s="12">
        <v>9.2</v>
      </c>
      <c r="I51" s="12"/>
      <c r="J51" s="12">
        <v>0</v>
      </c>
      <c r="K51" s="12">
        <v>2.3</v>
      </c>
      <c r="L51" s="12">
        <v>2.3</v>
      </c>
      <c r="M51" s="12">
        <v>2.3</v>
      </c>
      <c r="N51" s="12"/>
      <c r="O51" s="12">
        <v>11.5</v>
      </c>
      <c r="P51" s="12"/>
      <c r="Q51" s="12">
        <v>11.5</v>
      </c>
      <c r="R51" s="12"/>
      <c r="S51" s="12">
        <f>SUM(D51:Q51)</f>
        <v>91.99999999999999</v>
      </c>
    </row>
    <row r="52" spans="1:19" ht="12" customHeight="1">
      <c r="A52" s="10" t="s">
        <v>75</v>
      </c>
      <c r="B52" s="11">
        <v>750</v>
      </c>
      <c r="C52" s="11"/>
      <c r="D52" s="12">
        <v>4.622222222222223</v>
      </c>
      <c r="E52" s="12">
        <v>11.555555555555555</v>
      </c>
      <c r="F52" s="12">
        <v>2.3111111111111113</v>
      </c>
      <c r="G52" s="12">
        <v>0</v>
      </c>
      <c r="H52" s="12">
        <v>4.622222222222223</v>
      </c>
      <c r="I52" s="12"/>
      <c r="J52" s="12">
        <v>2.3111111111111113</v>
      </c>
      <c r="K52" s="12">
        <v>2.3111111111111113</v>
      </c>
      <c r="L52" s="12">
        <v>2.3111111111111113</v>
      </c>
      <c r="M52" s="12">
        <v>2.3111111111111113</v>
      </c>
      <c r="N52" s="12"/>
      <c r="O52" s="12">
        <v>2.3111111111111113</v>
      </c>
      <c r="P52" s="12"/>
      <c r="Q52" s="12">
        <v>69.33333333333333</v>
      </c>
      <c r="R52" s="12"/>
      <c r="S52" s="12">
        <f>SUM(D52:Q52)</f>
        <v>104</v>
      </c>
    </row>
    <row r="53" spans="1:19" ht="12" customHeight="1">
      <c r="A53" s="10" t="s">
        <v>76</v>
      </c>
      <c r="B53" s="11">
        <v>741</v>
      </c>
      <c r="C53" s="11"/>
      <c r="D53" s="12">
        <v>5</v>
      </c>
      <c r="E53" s="12">
        <v>10</v>
      </c>
      <c r="F53" s="12">
        <v>0</v>
      </c>
      <c r="G53" s="12">
        <v>0</v>
      </c>
      <c r="H53" s="12">
        <v>10</v>
      </c>
      <c r="I53" s="12"/>
      <c r="J53" s="12">
        <v>2</v>
      </c>
      <c r="K53" s="12">
        <v>1</v>
      </c>
      <c r="L53" s="12">
        <v>1</v>
      </c>
      <c r="M53" s="12">
        <v>0</v>
      </c>
      <c r="N53" s="12"/>
      <c r="O53" s="12">
        <v>26</v>
      </c>
      <c r="P53" s="12"/>
      <c r="Q53" s="12">
        <v>15</v>
      </c>
      <c r="R53" s="12"/>
      <c r="S53" s="12">
        <f>SUM(D53:Q53)</f>
        <v>70</v>
      </c>
    </row>
    <row r="54" spans="1:19" ht="12" customHeight="1">
      <c r="A54" s="10" t="s">
        <v>77</v>
      </c>
      <c r="B54" s="11">
        <v>713</v>
      </c>
      <c r="C54" s="11"/>
      <c r="D54" s="12">
        <v>3.7209302325581395</v>
      </c>
      <c r="E54" s="12">
        <v>148.8372093023256</v>
      </c>
      <c r="F54" s="12">
        <v>3.7209302325581395</v>
      </c>
      <c r="G54" s="12">
        <v>29.767441860465116</v>
      </c>
      <c r="H54" s="12">
        <v>59.53488372093023</v>
      </c>
      <c r="I54" s="12"/>
      <c r="J54" s="12">
        <v>18.6046511627907</v>
      </c>
      <c r="K54" s="12">
        <v>14.883720930232558</v>
      </c>
      <c r="L54" s="12">
        <v>3.7209302325581395</v>
      </c>
      <c r="M54" s="12">
        <v>0</v>
      </c>
      <c r="N54" s="12"/>
      <c r="O54" s="12">
        <v>7.441860465116279</v>
      </c>
      <c r="P54" s="12"/>
      <c r="Q54" s="12">
        <v>29.767441860465116</v>
      </c>
      <c r="R54" s="12"/>
      <c r="S54" s="12">
        <f>SUM(D54:Q54)</f>
        <v>320.00000000000006</v>
      </c>
    </row>
    <row r="55" spans="1:19" ht="12" customHeight="1">
      <c r="A55" s="9" t="s">
        <v>43</v>
      </c>
      <c r="B55" s="13">
        <f>AVERAGE(B46:B54)</f>
        <v>819.8888888888889</v>
      </c>
      <c r="C55" s="13"/>
      <c r="D55" s="14">
        <f aca="true" t="shared" si="2" ref="D55:S55">AVERAGE(D46:D54)</f>
        <v>5.605985781405255</v>
      </c>
      <c r="E55" s="14">
        <f t="shared" si="2"/>
        <v>33.92064087306979</v>
      </c>
      <c r="F55" s="14">
        <f t="shared" si="2"/>
        <v>1.9436792557173272</v>
      </c>
      <c r="G55" s="14">
        <f t="shared" si="2"/>
        <v>4.569490319439764</v>
      </c>
      <c r="H55" s="14">
        <f t="shared" si="2"/>
        <v>13.385235640131093</v>
      </c>
      <c r="I55" s="14"/>
      <c r="J55" s="14">
        <f t="shared" si="2"/>
        <v>3.286370331645079</v>
      </c>
      <c r="K55" s="14">
        <f t="shared" si="2"/>
        <v>2.647007713212693</v>
      </c>
      <c r="L55" s="14">
        <f t="shared" si="2"/>
        <v>1.5178087468044241</v>
      </c>
      <c r="M55" s="14">
        <f t="shared" si="2"/>
        <v>1.011640919172814</v>
      </c>
      <c r="N55" s="14"/>
      <c r="O55" s="14">
        <f t="shared" si="2"/>
        <v>14.468215649926975</v>
      </c>
      <c r="P55" s="14"/>
      <c r="Q55" s="14">
        <f t="shared" si="2"/>
        <v>27.251504286133336</v>
      </c>
      <c r="R55" s="14"/>
      <c r="S55" s="14">
        <f t="shared" si="2"/>
        <v>108</v>
      </c>
    </row>
    <row r="56" spans="1:19" ht="12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9" t="s">
        <v>78</v>
      </c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" customHeight="1">
      <c r="A58" s="10" t="s">
        <v>79</v>
      </c>
      <c r="B58" s="11">
        <v>674</v>
      </c>
      <c r="C58" s="11"/>
      <c r="D58" s="12" t="s">
        <v>46</v>
      </c>
      <c r="E58" s="12" t="s">
        <v>46</v>
      </c>
      <c r="F58" s="12" t="s">
        <v>46</v>
      </c>
      <c r="G58" s="12" t="s">
        <v>46</v>
      </c>
      <c r="H58" s="12" t="s">
        <v>46</v>
      </c>
      <c r="I58" s="12"/>
      <c r="J58" s="12" t="s">
        <v>46</v>
      </c>
      <c r="K58" s="12" t="s">
        <v>46</v>
      </c>
      <c r="L58" s="12" t="s">
        <v>46</v>
      </c>
      <c r="M58" s="12" t="s">
        <v>46</v>
      </c>
      <c r="N58" s="12"/>
      <c r="O58" s="12" t="s">
        <v>46</v>
      </c>
      <c r="P58" s="12"/>
      <c r="Q58" s="12" t="s">
        <v>46</v>
      </c>
      <c r="R58" s="12"/>
      <c r="S58" s="12" t="s">
        <v>46</v>
      </c>
    </row>
    <row r="59" spans="1:19" ht="12" customHeight="1">
      <c r="A59" s="10" t="s">
        <v>80</v>
      </c>
      <c r="B59" s="11">
        <v>649</v>
      </c>
      <c r="C59" s="11"/>
      <c r="D59" s="12">
        <v>4.2105263157894735</v>
      </c>
      <c r="E59" s="12">
        <v>5.263157894736842</v>
      </c>
      <c r="F59" s="12">
        <v>2.1052631578947367</v>
      </c>
      <c r="G59" s="12">
        <v>2.1052631578947367</v>
      </c>
      <c r="H59" s="12">
        <v>2.1052631578947367</v>
      </c>
      <c r="I59" s="12"/>
      <c r="J59" s="12">
        <v>2.1052631578947367</v>
      </c>
      <c r="K59" s="12">
        <v>0</v>
      </c>
      <c r="L59" s="12">
        <v>1.0526315789473684</v>
      </c>
      <c r="M59" s="12">
        <v>1.0526315789473684</v>
      </c>
      <c r="N59" s="12"/>
      <c r="O59" s="12">
        <v>15.789473684210527</v>
      </c>
      <c r="P59" s="12"/>
      <c r="Q59" s="12">
        <v>4.2105263157894735</v>
      </c>
      <c r="R59" s="12"/>
      <c r="S59" s="12">
        <f>SUM(D59:Q59)</f>
        <v>40</v>
      </c>
    </row>
    <row r="60" spans="1:19" ht="12" customHeight="1">
      <c r="A60" s="10" t="s">
        <v>81</v>
      </c>
      <c r="B60" s="11">
        <v>624</v>
      </c>
      <c r="C60" s="11"/>
      <c r="D60" s="12">
        <v>3</v>
      </c>
      <c r="E60" s="12">
        <v>10</v>
      </c>
      <c r="F60" s="12">
        <v>1</v>
      </c>
      <c r="G60" s="12">
        <v>0</v>
      </c>
      <c r="H60" s="12">
        <v>2</v>
      </c>
      <c r="I60" s="12"/>
      <c r="J60" s="12">
        <v>0</v>
      </c>
      <c r="K60" s="12">
        <v>1</v>
      </c>
      <c r="L60" s="12">
        <v>1</v>
      </c>
      <c r="M60" s="12">
        <v>0</v>
      </c>
      <c r="N60" s="12"/>
      <c r="O60" s="12">
        <v>8</v>
      </c>
      <c r="P60" s="12"/>
      <c r="Q60" s="12">
        <v>10</v>
      </c>
      <c r="R60" s="12"/>
      <c r="S60" s="12">
        <f>SUM(D60:Q60)</f>
        <v>36</v>
      </c>
    </row>
    <row r="61" spans="1:19" ht="12" customHeight="1">
      <c r="A61" s="10" t="s">
        <v>82</v>
      </c>
      <c r="B61" s="11">
        <v>623</v>
      </c>
      <c r="C61" s="11"/>
      <c r="D61" s="12">
        <v>15</v>
      </c>
      <c r="E61" s="12">
        <v>15</v>
      </c>
      <c r="F61" s="12">
        <v>1</v>
      </c>
      <c r="G61" s="12">
        <v>1</v>
      </c>
      <c r="H61" s="12">
        <v>5</v>
      </c>
      <c r="I61" s="12"/>
      <c r="J61" s="12">
        <v>1</v>
      </c>
      <c r="K61" s="12">
        <v>1</v>
      </c>
      <c r="L61" s="12">
        <v>1</v>
      </c>
      <c r="M61" s="12">
        <v>0</v>
      </c>
      <c r="N61" s="12"/>
      <c r="O61" s="12">
        <v>10</v>
      </c>
      <c r="P61" s="12"/>
      <c r="Q61" s="12">
        <v>30</v>
      </c>
      <c r="R61" s="12"/>
      <c r="S61" s="12">
        <f>SUM(D61:Q61)</f>
        <v>80</v>
      </c>
    </row>
    <row r="62" spans="1:19" ht="12" customHeight="1">
      <c r="A62" s="10" t="s">
        <v>83</v>
      </c>
      <c r="B62" s="11">
        <v>573</v>
      </c>
      <c r="C62" s="11"/>
      <c r="D62" s="12">
        <v>3.6</v>
      </c>
      <c r="E62" s="12">
        <v>14.4</v>
      </c>
      <c r="F62" s="12">
        <v>1.8</v>
      </c>
      <c r="G62" s="12">
        <v>3.6</v>
      </c>
      <c r="H62" s="12">
        <v>5.4</v>
      </c>
      <c r="I62" s="12"/>
      <c r="J62" s="12">
        <v>1.8</v>
      </c>
      <c r="K62" s="12">
        <v>1.8</v>
      </c>
      <c r="L62" s="12">
        <v>1.8</v>
      </c>
      <c r="M62" s="12">
        <v>0</v>
      </c>
      <c r="N62" s="12"/>
      <c r="O62" s="12">
        <v>10.8</v>
      </c>
      <c r="P62" s="12"/>
      <c r="Q62" s="12">
        <v>27</v>
      </c>
      <c r="R62" s="12"/>
      <c r="S62" s="12">
        <f>SUM(D62:Q62)</f>
        <v>72</v>
      </c>
    </row>
    <row r="63" spans="1:19" ht="12" customHeight="1">
      <c r="A63" s="10" t="s">
        <v>84</v>
      </c>
      <c r="B63" s="11">
        <v>548</v>
      </c>
      <c r="C63" s="11"/>
      <c r="D63" s="12">
        <v>5.188679245283019</v>
      </c>
      <c r="E63" s="12">
        <v>5.188679245283019</v>
      </c>
      <c r="F63" s="12">
        <v>0.5188679245283019</v>
      </c>
      <c r="G63" s="12">
        <v>0.5188679245283019</v>
      </c>
      <c r="H63" s="12">
        <v>2.5943396226415096</v>
      </c>
      <c r="I63" s="12"/>
      <c r="J63" s="12">
        <v>0.5188679245283019</v>
      </c>
      <c r="K63" s="12">
        <v>0.5188679245283019</v>
      </c>
      <c r="L63" s="12">
        <v>0.5188679245283019</v>
      </c>
      <c r="M63" s="12">
        <v>0.5188679245283019</v>
      </c>
      <c r="N63" s="12"/>
      <c r="O63" s="12">
        <v>18.160377358490564</v>
      </c>
      <c r="P63" s="12"/>
      <c r="Q63" s="12">
        <v>20.754716981132077</v>
      </c>
      <c r="R63" s="12"/>
      <c r="S63" s="12">
        <f>SUM(D63:Q63)</f>
        <v>55</v>
      </c>
    </row>
    <row r="64" spans="1:19" ht="12" customHeight="1">
      <c r="A64" s="10" t="s">
        <v>85</v>
      </c>
      <c r="B64" s="11">
        <v>542</v>
      </c>
      <c r="C64" s="11"/>
      <c r="D64" s="12">
        <v>0</v>
      </c>
      <c r="E64" s="12">
        <v>19.25</v>
      </c>
      <c r="F64" s="12">
        <v>1.375</v>
      </c>
      <c r="G64" s="12">
        <v>6.875</v>
      </c>
      <c r="H64" s="12">
        <v>5.5</v>
      </c>
      <c r="I64" s="12"/>
      <c r="J64" s="12">
        <v>1.375</v>
      </c>
      <c r="K64" s="12">
        <v>2.75</v>
      </c>
      <c r="L64" s="12">
        <v>2.75</v>
      </c>
      <c r="M64" s="12">
        <v>1.375</v>
      </c>
      <c r="N64" s="12"/>
      <c r="O64" s="12">
        <v>6.875</v>
      </c>
      <c r="P64" s="12"/>
      <c r="Q64" s="12">
        <v>6.875</v>
      </c>
      <c r="R64" s="12"/>
      <c r="S64" s="12">
        <f>SUM(D64:Q64)</f>
        <v>55</v>
      </c>
    </row>
    <row r="65" spans="1:19" ht="12" customHeight="1">
      <c r="A65" s="9" t="s">
        <v>43</v>
      </c>
      <c r="B65" s="13">
        <f>AVERAGE(B58:B64)</f>
        <v>604.7142857142857</v>
      </c>
      <c r="C65" s="13"/>
      <c r="D65" s="14">
        <f aca="true" t="shared" si="3" ref="D65:S65">AVERAGE(D58:D64)</f>
        <v>5.166534260178749</v>
      </c>
      <c r="E65" s="14">
        <f t="shared" si="3"/>
        <v>11.516972856669975</v>
      </c>
      <c r="F65" s="14">
        <f t="shared" si="3"/>
        <v>1.2998551804038396</v>
      </c>
      <c r="G65" s="14">
        <f t="shared" si="3"/>
        <v>2.3498551804038397</v>
      </c>
      <c r="H65" s="14">
        <f t="shared" si="3"/>
        <v>3.7666004634227073</v>
      </c>
      <c r="I65" s="14"/>
      <c r="J65" s="14">
        <f t="shared" si="3"/>
        <v>1.133188513737173</v>
      </c>
      <c r="K65" s="14">
        <f t="shared" si="3"/>
        <v>1.1781446540880502</v>
      </c>
      <c r="L65" s="14">
        <f t="shared" si="3"/>
        <v>1.3535832505792784</v>
      </c>
      <c r="M65" s="14">
        <f t="shared" si="3"/>
        <v>0.4910832505792784</v>
      </c>
      <c r="N65" s="14"/>
      <c r="O65" s="14">
        <f t="shared" si="3"/>
        <v>11.604141840450183</v>
      </c>
      <c r="P65" s="14"/>
      <c r="Q65" s="14">
        <f t="shared" si="3"/>
        <v>16.47337388282026</v>
      </c>
      <c r="R65" s="14"/>
      <c r="S65" s="14">
        <f t="shared" si="3"/>
        <v>56.333333333333336</v>
      </c>
    </row>
    <row r="66" spans="1:19" ht="12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15" t="s">
        <v>86</v>
      </c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" customHeight="1">
      <c r="A68" s="10" t="s">
        <v>87</v>
      </c>
      <c r="B68" s="11">
        <v>482</v>
      </c>
      <c r="C68" s="11"/>
      <c r="D68" s="12">
        <v>5.7</v>
      </c>
      <c r="E68" s="12">
        <v>6.65</v>
      </c>
      <c r="F68" s="12">
        <v>0.95</v>
      </c>
      <c r="G68" s="12">
        <v>0</v>
      </c>
      <c r="H68" s="12">
        <v>5.7</v>
      </c>
      <c r="I68" s="12"/>
      <c r="J68" s="12">
        <v>2.85</v>
      </c>
      <c r="K68" s="12">
        <v>0.95</v>
      </c>
      <c r="L68" s="12">
        <v>1.9</v>
      </c>
      <c r="M68" s="12">
        <v>0.95</v>
      </c>
      <c r="N68" s="12"/>
      <c r="O68" s="12">
        <v>28.5</v>
      </c>
      <c r="P68" s="12"/>
      <c r="Q68" s="12">
        <v>21.85</v>
      </c>
      <c r="R68" s="12"/>
      <c r="S68" s="12">
        <f>SUM(D68:Q68)</f>
        <v>76</v>
      </c>
    </row>
    <row r="69" spans="1:19" ht="12" customHeight="1">
      <c r="A69" s="10" t="s">
        <v>88</v>
      </c>
      <c r="B69" s="11">
        <v>467</v>
      </c>
      <c r="C69" s="11"/>
      <c r="D69" s="12">
        <v>7.619047619047619</v>
      </c>
      <c r="E69" s="12">
        <v>4.761904761904762</v>
      </c>
      <c r="F69" s="12">
        <v>1.9047619047619047</v>
      </c>
      <c r="G69" s="12">
        <v>0</v>
      </c>
      <c r="H69" s="12">
        <v>4.761904761904762</v>
      </c>
      <c r="I69" s="12"/>
      <c r="J69" s="12">
        <v>0.9523809523809523</v>
      </c>
      <c r="K69" s="12">
        <v>0.9523809523809523</v>
      </c>
      <c r="L69" s="12">
        <v>1.9047619047619047</v>
      </c>
      <c r="M69" s="12">
        <v>1.9047619047619047</v>
      </c>
      <c r="N69" s="12"/>
      <c r="O69" s="12">
        <v>9.523809523809524</v>
      </c>
      <c r="P69" s="12"/>
      <c r="Q69" s="12">
        <v>5.7142857142857135</v>
      </c>
      <c r="R69" s="12"/>
      <c r="S69" s="12">
        <f>SUM(D69:Q69)</f>
        <v>40</v>
      </c>
    </row>
    <row r="70" spans="1:19" ht="12" customHeight="1">
      <c r="A70" s="10" t="s">
        <v>89</v>
      </c>
      <c r="B70" s="11">
        <v>447</v>
      </c>
      <c r="C70" s="11"/>
      <c r="D70" s="12">
        <v>4.301075268817204</v>
      </c>
      <c r="E70" s="12">
        <v>17.204301075268816</v>
      </c>
      <c r="F70" s="12">
        <v>0</v>
      </c>
      <c r="G70" s="12">
        <v>1.720430107526882</v>
      </c>
      <c r="H70" s="12">
        <v>16.344086021505376</v>
      </c>
      <c r="I70" s="12"/>
      <c r="J70" s="12">
        <v>1.720430107526882</v>
      </c>
      <c r="K70" s="12">
        <v>1.720430107526882</v>
      </c>
      <c r="L70" s="12">
        <v>0.860215053763441</v>
      </c>
      <c r="M70" s="12">
        <v>1.720430107526882</v>
      </c>
      <c r="N70" s="12"/>
      <c r="O70" s="12">
        <v>1.720430107526882</v>
      </c>
      <c r="P70" s="12"/>
      <c r="Q70" s="12">
        <v>32.68817204301075</v>
      </c>
      <c r="R70" s="12"/>
      <c r="S70" s="12">
        <f>SUM(D70:Q70)</f>
        <v>80</v>
      </c>
    </row>
    <row r="71" spans="1:19" ht="12" customHeight="1">
      <c r="A71" s="10" t="s">
        <v>90</v>
      </c>
      <c r="B71" s="11">
        <v>414</v>
      </c>
      <c r="C71" s="11"/>
      <c r="D71" s="12">
        <v>5</v>
      </c>
      <c r="E71" s="12">
        <v>5</v>
      </c>
      <c r="F71" s="12">
        <v>2</v>
      </c>
      <c r="G71" s="12">
        <v>3</v>
      </c>
      <c r="H71" s="12">
        <v>5</v>
      </c>
      <c r="I71" s="12"/>
      <c r="J71" s="12">
        <v>1</v>
      </c>
      <c r="K71" s="12">
        <v>1</v>
      </c>
      <c r="L71" s="12">
        <v>2</v>
      </c>
      <c r="M71" s="12">
        <v>1</v>
      </c>
      <c r="N71" s="12"/>
      <c r="O71" s="12">
        <v>5</v>
      </c>
      <c r="P71" s="12"/>
      <c r="Q71" s="12">
        <v>10</v>
      </c>
      <c r="R71" s="12"/>
      <c r="S71" s="12">
        <f>SUM(D71:Q71)</f>
        <v>40</v>
      </c>
    </row>
    <row r="72" spans="1:19" ht="12" customHeight="1">
      <c r="A72" s="10" t="s">
        <v>91</v>
      </c>
      <c r="B72" s="11">
        <v>408</v>
      </c>
      <c r="C72" s="11"/>
      <c r="D72" s="12">
        <v>3</v>
      </c>
      <c r="E72" s="12">
        <v>20</v>
      </c>
      <c r="F72" s="12">
        <v>1</v>
      </c>
      <c r="G72" s="12">
        <v>0</v>
      </c>
      <c r="H72" s="12">
        <v>3</v>
      </c>
      <c r="I72" s="12"/>
      <c r="J72" s="12">
        <v>1</v>
      </c>
      <c r="K72" s="12">
        <v>2</v>
      </c>
      <c r="L72" s="12">
        <v>3</v>
      </c>
      <c r="M72" s="12">
        <v>1</v>
      </c>
      <c r="N72" s="12"/>
      <c r="O72" s="12">
        <v>2</v>
      </c>
      <c r="P72" s="12"/>
      <c r="Q72" s="12">
        <v>4</v>
      </c>
      <c r="R72" s="12"/>
      <c r="S72" s="12">
        <f>SUM(D72:Q72)</f>
        <v>40</v>
      </c>
    </row>
    <row r="73" spans="1:19" ht="12" customHeight="1">
      <c r="A73" s="10" t="s">
        <v>92</v>
      </c>
      <c r="B73" s="11">
        <v>398</v>
      </c>
      <c r="C73" s="11"/>
      <c r="D73" s="12">
        <v>7.5</v>
      </c>
      <c r="E73" s="12">
        <v>22.5</v>
      </c>
      <c r="F73" s="12">
        <v>1.5</v>
      </c>
      <c r="G73" s="12" t="s">
        <v>46</v>
      </c>
      <c r="H73" s="12">
        <v>3</v>
      </c>
      <c r="I73" s="12"/>
      <c r="J73" s="12">
        <v>1.5</v>
      </c>
      <c r="K73" s="12" t="s">
        <v>46</v>
      </c>
      <c r="L73" s="12" t="s">
        <v>46</v>
      </c>
      <c r="M73" s="12">
        <v>3</v>
      </c>
      <c r="N73" s="12"/>
      <c r="O73" s="12">
        <v>7.5</v>
      </c>
      <c r="P73" s="12"/>
      <c r="Q73" s="12">
        <v>13.5</v>
      </c>
      <c r="R73" s="12"/>
      <c r="S73" s="12">
        <f>SUM(D73:Q73)</f>
        <v>60</v>
      </c>
    </row>
    <row r="74" spans="1:19" ht="12" customHeight="1">
      <c r="A74" s="10" t="s">
        <v>93</v>
      </c>
      <c r="B74" s="11">
        <v>370</v>
      </c>
      <c r="C74" s="11"/>
      <c r="D74" s="12">
        <v>6.514285714285714</v>
      </c>
      <c r="E74" s="12">
        <v>8.685714285714285</v>
      </c>
      <c r="F74" s="12">
        <v>1.0857142857142856</v>
      </c>
      <c r="G74" s="12">
        <v>1.0857142857142856</v>
      </c>
      <c r="H74" s="12">
        <v>2.1714285714285713</v>
      </c>
      <c r="I74" s="12"/>
      <c r="J74" s="12">
        <v>1.0857142857142856</v>
      </c>
      <c r="K74" s="12">
        <v>1.0857142857142856</v>
      </c>
      <c r="L74" s="12">
        <v>1.0857142857142856</v>
      </c>
      <c r="M74" s="12">
        <v>1.0857142857142856</v>
      </c>
      <c r="N74" s="12"/>
      <c r="O74" s="12">
        <v>4.3428571428571425</v>
      </c>
      <c r="P74" s="12"/>
      <c r="Q74" s="12">
        <v>9.77142857142857</v>
      </c>
      <c r="R74" s="12"/>
      <c r="S74" s="12">
        <f>SUM(D74:Q74)</f>
        <v>37.99999999999999</v>
      </c>
    </row>
    <row r="75" spans="1:19" ht="12" customHeight="1">
      <c r="A75" s="10" t="s">
        <v>94</v>
      </c>
      <c r="B75" s="11">
        <v>368</v>
      </c>
      <c r="C75" s="11"/>
      <c r="D75" s="12">
        <v>8</v>
      </c>
      <c r="E75" s="12">
        <v>8</v>
      </c>
      <c r="F75" s="12">
        <v>0</v>
      </c>
      <c r="G75" s="12">
        <v>5</v>
      </c>
      <c r="H75" s="12">
        <v>2</v>
      </c>
      <c r="I75" s="12"/>
      <c r="J75" s="12">
        <v>1</v>
      </c>
      <c r="K75" s="12">
        <v>1</v>
      </c>
      <c r="L75" s="12">
        <v>1</v>
      </c>
      <c r="M75" s="12">
        <v>1</v>
      </c>
      <c r="N75" s="12"/>
      <c r="O75" s="12">
        <v>3</v>
      </c>
      <c r="P75" s="12"/>
      <c r="Q75" s="12">
        <v>42</v>
      </c>
      <c r="R75" s="12"/>
      <c r="S75" s="12">
        <f>SUM(D75:Q75)</f>
        <v>72</v>
      </c>
    </row>
    <row r="76" spans="1:19" ht="12" customHeight="1">
      <c r="A76" s="10" t="s">
        <v>95</v>
      </c>
      <c r="B76" s="11">
        <v>355</v>
      </c>
      <c r="C76" s="11"/>
      <c r="D76" s="12">
        <v>4</v>
      </c>
      <c r="E76" s="12">
        <v>20</v>
      </c>
      <c r="F76" s="12">
        <v>0</v>
      </c>
      <c r="G76" s="12">
        <v>10</v>
      </c>
      <c r="H76" s="12">
        <v>5</v>
      </c>
      <c r="I76" s="12"/>
      <c r="J76" s="12">
        <v>0</v>
      </c>
      <c r="K76" s="12">
        <v>0.5</v>
      </c>
      <c r="L76" s="12">
        <v>1</v>
      </c>
      <c r="M76" s="12">
        <v>0</v>
      </c>
      <c r="N76" s="12"/>
      <c r="O76" s="12">
        <v>2</v>
      </c>
      <c r="P76" s="12"/>
      <c r="Q76" s="12">
        <v>5</v>
      </c>
      <c r="R76" s="12"/>
      <c r="S76" s="12">
        <f>SUM(D76:Q76)</f>
        <v>47.5</v>
      </c>
    </row>
    <row r="77" spans="1:19" ht="12" customHeight="1">
      <c r="A77" s="10" t="s">
        <v>96</v>
      </c>
      <c r="B77" s="11">
        <v>343</v>
      </c>
      <c r="C77" s="11"/>
      <c r="D77" s="12">
        <v>4</v>
      </c>
      <c r="E77" s="12">
        <v>10</v>
      </c>
      <c r="F77" s="12">
        <v>1</v>
      </c>
      <c r="G77" s="12">
        <v>3</v>
      </c>
      <c r="H77" s="12">
        <v>3</v>
      </c>
      <c r="I77" s="12"/>
      <c r="J77" s="12">
        <v>1</v>
      </c>
      <c r="K77" s="12">
        <v>4</v>
      </c>
      <c r="L77" s="12">
        <v>1</v>
      </c>
      <c r="M77" s="12">
        <v>2</v>
      </c>
      <c r="N77" s="12"/>
      <c r="O77" s="12">
        <v>7</v>
      </c>
      <c r="P77" s="12"/>
      <c r="Q77" s="12">
        <v>10</v>
      </c>
      <c r="R77" s="12"/>
      <c r="S77" s="12">
        <f>SUM(D77:Q77)</f>
        <v>46</v>
      </c>
    </row>
    <row r="78" spans="1:19" ht="12" customHeight="1">
      <c r="A78" s="10" t="s">
        <v>97</v>
      </c>
      <c r="B78" s="11">
        <v>300</v>
      </c>
      <c r="C78" s="11"/>
      <c r="D78" s="12">
        <v>6</v>
      </c>
      <c r="E78" s="12">
        <v>12</v>
      </c>
      <c r="F78" s="12">
        <v>1</v>
      </c>
      <c r="G78" s="12">
        <v>1</v>
      </c>
      <c r="H78" s="12">
        <v>4</v>
      </c>
      <c r="I78" s="12"/>
      <c r="J78" s="12">
        <v>1</v>
      </c>
      <c r="K78" s="12">
        <v>1</v>
      </c>
      <c r="L78" s="12">
        <v>1</v>
      </c>
      <c r="M78" s="12">
        <v>1</v>
      </c>
      <c r="N78" s="12"/>
      <c r="O78" s="12">
        <v>2</v>
      </c>
      <c r="P78" s="12"/>
      <c r="Q78" s="12">
        <v>4</v>
      </c>
      <c r="R78" s="12"/>
      <c r="S78" s="12">
        <f>SUM(D78:Q78)</f>
        <v>34</v>
      </c>
    </row>
    <row r="79" spans="1:19" ht="12" customHeight="1">
      <c r="A79" s="9" t="s">
        <v>43</v>
      </c>
      <c r="B79" s="13">
        <f>AVERAGE(B68:B78)</f>
        <v>395.6363636363636</v>
      </c>
      <c r="C79" s="13"/>
      <c r="D79" s="14">
        <f aca="true" t="shared" si="4" ref="D79:S79">AVERAGE(D68:D78)</f>
        <v>5.603128054740957</v>
      </c>
      <c r="E79" s="14">
        <f t="shared" si="4"/>
        <v>12.254720011171623</v>
      </c>
      <c r="F79" s="14">
        <f t="shared" si="4"/>
        <v>0.949134199134199</v>
      </c>
      <c r="G79" s="14">
        <f t="shared" si="4"/>
        <v>2.4806144393241167</v>
      </c>
      <c r="H79" s="14">
        <f t="shared" si="4"/>
        <v>4.907038123167156</v>
      </c>
      <c r="I79" s="14"/>
      <c r="J79" s="14">
        <f t="shared" si="4"/>
        <v>1.1916841223292836</v>
      </c>
      <c r="K79" s="14">
        <f t="shared" si="4"/>
        <v>1.4208525345622118</v>
      </c>
      <c r="L79" s="14">
        <f t="shared" si="4"/>
        <v>1.475069124423963</v>
      </c>
      <c r="M79" s="14">
        <f t="shared" si="4"/>
        <v>1.3328096634548248</v>
      </c>
      <c r="N79" s="14"/>
      <c r="O79" s="14">
        <f t="shared" si="4"/>
        <v>6.5988269794721415</v>
      </c>
      <c r="P79" s="14"/>
      <c r="Q79" s="14">
        <f t="shared" si="4"/>
        <v>14.411262393520458</v>
      </c>
      <c r="R79" s="14"/>
      <c r="S79" s="14">
        <f t="shared" si="4"/>
        <v>52.13636363636363</v>
      </c>
    </row>
    <row r="80" spans="1:19" ht="12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2" customHeight="1">
      <c r="A81" s="15" t="s">
        <v>98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" customHeight="1">
      <c r="A82" s="10" t="s">
        <v>99</v>
      </c>
      <c r="B82" s="11">
        <v>255</v>
      </c>
      <c r="C82" s="11"/>
      <c r="D82" s="12">
        <v>6</v>
      </c>
      <c r="E82" s="12">
        <v>7</v>
      </c>
      <c r="F82" s="12">
        <v>1</v>
      </c>
      <c r="G82" s="12">
        <v>0</v>
      </c>
      <c r="H82" s="12">
        <v>13</v>
      </c>
      <c r="I82" s="12"/>
      <c r="J82" s="12">
        <v>1</v>
      </c>
      <c r="K82" s="12">
        <v>1</v>
      </c>
      <c r="L82" s="12">
        <v>1</v>
      </c>
      <c r="M82" s="12">
        <v>1</v>
      </c>
      <c r="N82" s="12"/>
      <c r="O82" s="12">
        <v>1</v>
      </c>
      <c r="P82" s="12"/>
      <c r="Q82" s="12">
        <v>8</v>
      </c>
      <c r="R82" s="12"/>
      <c r="S82" s="12">
        <f>SUM(D82:Q82)</f>
        <v>40</v>
      </c>
    </row>
    <row r="83" spans="1:19" ht="12" customHeight="1">
      <c r="A83" s="10" t="s">
        <v>100</v>
      </c>
      <c r="B83" s="11">
        <v>242</v>
      </c>
      <c r="C83" s="11"/>
      <c r="D83" s="12">
        <v>4</v>
      </c>
      <c r="E83" s="12">
        <v>2</v>
      </c>
      <c r="F83" s="12">
        <v>0</v>
      </c>
      <c r="G83" s="12">
        <v>0</v>
      </c>
      <c r="H83" s="12">
        <v>5</v>
      </c>
      <c r="I83" s="12"/>
      <c r="J83" s="12">
        <v>5</v>
      </c>
      <c r="K83" s="12">
        <v>1</v>
      </c>
      <c r="L83" s="12">
        <v>1</v>
      </c>
      <c r="M83" s="12">
        <v>1</v>
      </c>
      <c r="N83" s="12"/>
      <c r="O83" s="12">
        <v>5</v>
      </c>
      <c r="P83" s="12"/>
      <c r="Q83" s="12">
        <v>16</v>
      </c>
      <c r="R83" s="12"/>
      <c r="S83" s="12">
        <f>SUM(D83:Q83)</f>
        <v>40</v>
      </c>
    </row>
    <row r="84" spans="1:19" ht="12" customHeight="1">
      <c r="A84" s="10" t="s">
        <v>101</v>
      </c>
      <c r="B84" s="11">
        <v>229</v>
      </c>
      <c r="C84" s="11"/>
      <c r="D84" s="12">
        <v>0</v>
      </c>
      <c r="E84" s="12">
        <v>0</v>
      </c>
      <c r="F84" s="12">
        <v>0</v>
      </c>
      <c r="G84" s="12">
        <v>13.793103448275863</v>
      </c>
      <c r="H84" s="12">
        <v>4.597701149425287</v>
      </c>
      <c r="I84" s="12"/>
      <c r="J84" s="12">
        <v>0.45977011494252873</v>
      </c>
      <c r="K84" s="12">
        <v>0.9195402298850575</v>
      </c>
      <c r="L84" s="12">
        <v>0.45977011494252873</v>
      </c>
      <c r="M84" s="12">
        <v>0</v>
      </c>
      <c r="N84" s="12"/>
      <c r="O84" s="12">
        <v>1.3793103448275863</v>
      </c>
      <c r="P84" s="12"/>
      <c r="Q84" s="12">
        <v>18.39080459770115</v>
      </c>
      <c r="R84" s="12"/>
      <c r="S84" s="12">
        <f>SUM(D84:Q84)</f>
        <v>40</v>
      </c>
    </row>
    <row r="85" spans="1:19" ht="12" customHeight="1">
      <c r="A85" s="10" t="s">
        <v>102</v>
      </c>
      <c r="B85" s="11">
        <v>220</v>
      </c>
      <c r="C85" s="11"/>
      <c r="D85" s="12" t="s">
        <v>46</v>
      </c>
      <c r="E85" s="12" t="s">
        <v>46</v>
      </c>
      <c r="F85" s="12" t="s">
        <v>46</v>
      </c>
      <c r="G85" s="12" t="s">
        <v>46</v>
      </c>
      <c r="H85" s="12" t="s">
        <v>46</v>
      </c>
      <c r="I85" s="12"/>
      <c r="J85" s="12" t="s">
        <v>46</v>
      </c>
      <c r="K85" s="12" t="s">
        <v>46</v>
      </c>
      <c r="L85" s="12" t="s">
        <v>46</v>
      </c>
      <c r="M85" s="12" t="s">
        <v>46</v>
      </c>
      <c r="N85" s="12"/>
      <c r="O85" s="12" t="s">
        <v>46</v>
      </c>
      <c r="P85" s="12"/>
      <c r="Q85" s="12" t="s">
        <v>46</v>
      </c>
      <c r="R85" s="12"/>
      <c r="S85" s="12" t="s">
        <v>46</v>
      </c>
    </row>
    <row r="86" spans="1:19" ht="12" customHeight="1">
      <c r="A86" s="10" t="s">
        <v>103</v>
      </c>
      <c r="B86" s="11">
        <v>183</v>
      </c>
      <c r="C86" s="11"/>
      <c r="D86" s="12">
        <v>10</v>
      </c>
      <c r="E86" s="12">
        <v>15</v>
      </c>
      <c r="F86" s="12">
        <v>3</v>
      </c>
      <c r="G86" s="12">
        <v>2</v>
      </c>
      <c r="H86" s="12">
        <v>10</v>
      </c>
      <c r="I86" s="12"/>
      <c r="J86" s="12">
        <v>4</v>
      </c>
      <c r="K86" s="12">
        <v>2</v>
      </c>
      <c r="L86" s="12">
        <v>2</v>
      </c>
      <c r="M86" s="12">
        <v>2</v>
      </c>
      <c r="N86" s="12"/>
      <c r="O86" s="12">
        <v>15</v>
      </c>
      <c r="P86" s="12"/>
      <c r="Q86" s="12">
        <v>33</v>
      </c>
      <c r="R86" s="12"/>
      <c r="S86" s="12">
        <f>SUM(D86:Q86)</f>
        <v>98</v>
      </c>
    </row>
    <row r="87" spans="1:19" ht="12" customHeight="1">
      <c r="A87" s="10" t="s">
        <v>104</v>
      </c>
      <c r="B87" s="11">
        <v>150</v>
      </c>
      <c r="C87" s="11"/>
      <c r="D87" s="12">
        <v>8.51063829787234</v>
      </c>
      <c r="E87" s="12">
        <v>21.27659574468085</v>
      </c>
      <c r="F87" s="12">
        <v>0</v>
      </c>
      <c r="G87" s="12">
        <v>0.851063829787234</v>
      </c>
      <c r="H87" s="12">
        <v>4.25531914893617</v>
      </c>
      <c r="I87" s="12"/>
      <c r="J87" s="12">
        <v>0</v>
      </c>
      <c r="K87" s="12">
        <v>0.851063829787234</v>
      </c>
      <c r="L87" s="12">
        <v>0.851063829787234</v>
      </c>
      <c r="M87" s="12">
        <v>0.851063829787234</v>
      </c>
      <c r="N87" s="12"/>
      <c r="O87" s="12">
        <v>2.553191489361702</v>
      </c>
      <c r="P87" s="12"/>
      <c r="Q87" s="12">
        <v>0</v>
      </c>
      <c r="R87" s="12"/>
      <c r="S87" s="12">
        <f>SUM(D87:Q87)</f>
        <v>40.00000000000001</v>
      </c>
    </row>
    <row r="88" spans="1:19" ht="12" customHeight="1">
      <c r="A88" s="10" t="s">
        <v>105</v>
      </c>
      <c r="B88" s="11">
        <v>145</v>
      </c>
      <c r="C88" s="11"/>
      <c r="D88" s="12">
        <v>3</v>
      </c>
      <c r="E88" s="12">
        <v>30</v>
      </c>
      <c r="F88" s="12">
        <v>0</v>
      </c>
      <c r="G88" s="12">
        <v>0</v>
      </c>
      <c r="H88" s="12">
        <v>6</v>
      </c>
      <c r="I88" s="12"/>
      <c r="J88" s="12">
        <v>0</v>
      </c>
      <c r="K88" s="12">
        <v>0</v>
      </c>
      <c r="L88" s="12">
        <v>1.5</v>
      </c>
      <c r="M88" s="12" t="s">
        <v>46</v>
      </c>
      <c r="N88" s="12"/>
      <c r="O88" s="12">
        <v>15</v>
      </c>
      <c r="P88" s="12"/>
      <c r="Q88" s="12">
        <v>4.5</v>
      </c>
      <c r="R88" s="12"/>
      <c r="S88" s="12">
        <f>SUM(D88:Q88)</f>
        <v>60</v>
      </c>
    </row>
    <row r="89" spans="1:19" ht="12" customHeight="1">
      <c r="A89" s="10" t="s">
        <v>106</v>
      </c>
      <c r="B89" s="11">
        <v>130</v>
      </c>
      <c r="C89" s="11"/>
      <c r="D89" s="12">
        <v>5</v>
      </c>
      <c r="E89" s="12">
        <v>2</v>
      </c>
      <c r="F89" s="12">
        <v>0</v>
      </c>
      <c r="G89" s="12">
        <v>0</v>
      </c>
      <c r="H89" s="12">
        <v>5</v>
      </c>
      <c r="I89" s="12"/>
      <c r="J89" s="12">
        <v>0.5</v>
      </c>
      <c r="K89" s="12">
        <v>0.5</v>
      </c>
      <c r="L89" s="12">
        <v>0.3</v>
      </c>
      <c r="M89" s="12">
        <v>0</v>
      </c>
      <c r="N89" s="12"/>
      <c r="O89" s="12">
        <v>1</v>
      </c>
      <c r="P89" s="12"/>
      <c r="Q89" s="12">
        <v>14.7</v>
      </c>
      <c r="R89" s="12"/>
      <c r="S89" s="12">
        <f>SUM(D89:Q89)</f>
        <v>29</v>
      </c>
    </row>
    <row r="90" spans="1:19" ht="12" customHeight="1">
      <c r="A90" s="10" t="s">
        <v>107</v>
      </c>
      <c r="B90" s="11">
        <v>114</v>
      </c>
      <c r="C90" s="11"/>
      <c r="D90" s="12">
        <v>1</v>
      </c>
      <c r="E90" s="12">
        <v>4</v>
      </c>
      <c r="F90" s="12">
        <v>0</v>
      </c>
      <c r="G90" s="12">
        <v>0</v>
      </c>
      <c r="H90" s="12">
        <v>10</v>
      </c>
      <c r="I90" s="12"/>
      <c r="J90" s="12">
        <v>1</v>
      </c>
      <c r="K90" s="12">
        <v>1</v>
      </c>
      <c r="L90" s="12">
        <v>0</v>
      </c>
      <c r="M90" s="12">
        <v>0</v>
      </c>
      <c r="N90" s="12"/>
      <c r="O90" s="12">
        <v>10</v>
      </c>
      <c r="P90" s="12"/>
      <c r="Q90" s="12">
        <v>9</v>
      </c>
      <c r="R90" s="12"/>
      <c r="S90" s="12">
        <f>SUM(D90:Q90)</f>
        <v>36</v>
      </c>
    </row>
    <row r="91" spans="1:19" ht="12" customHeight="1">
      <c r="A91" s="9" t="s">
        <v>43</v>
      </c>
      <c r="B91" s="13">
        <f>AVERAGE(B82:B90)</f>
        <v>185.33333333333334</v>
      </c>
      <c r="C91" s="13"/>
      <c r="D91" s="14">
        <f aca="true" t="shared" si="5" ref="D91:S91">AVERAGE(D82:D90)</f>
        <v>4.6888297872340425</v>
      </c>
      <c r="E91" s="14">
        <f t="shared" si="5"/>
        <v>10.159574468085106</v>
      </c>
      <c r="F91" s="14">
        <f t="shared" si="5"/>
        <v>0.5</v>
      </c>
      <c r="G91" s="14">
        <f t="shared" si="5"/>
        <v>2.080520909757887</v>
      </c>
      <c r="H91" s="14">
        <f t="shared" si="5"/>
        <v>7.231627537295182</v>
      </c>
      <c r="I91" s="14"/>
      <c r="J91" s="14">
        <f t="shared" si="5"/>
        <v>1.4949712643678161</v>
      </c>
      <c r="K91" s="14">
        <f t="shared" si="5"/>
        <v>0.9088255074590365</v>
      </c>
      <c r="L91" s="14">
        <f t="shared" si="5"/>
        <v>0.8888542430912204</v>
      </c>
      <c r="M91" s="14">
        <f t="shared" si="5"/>
        <v>0.6930091185410335</v>
      </c>
      <c r="N91" s="14"/>
      <c r="O91" s="14">
        <f t="shared" si="5"/>
        <v>6.366562729273661</v>
      </c>
      <c r="P91" s="14"/>
      <c r="Q91" s="14">
        <f t="shared" si="5"/>
        <v>12.948850574712644</v>
      </c>
      <c r="R91" s="14"/>
      <c r="S91" s="14">
        <f t="shared" si="5"/>
        <v>47.875</v>
      </c>
    </row>
    <row r="92" spans="1:19" ht="12" customHeight="1">
      <c r="A92" s="5"/>
      <c r="B92" s="6"/>
      <c r="C92" s="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20"/>
    </row>
    <row r="93" spans="1:19" ht="12" customHeight="1">
      <c r="A93" s="16" t="s">
        <v>108</v>
      </c>
      <c r="B93" s="6"/>
      <c r="C93" s="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20"/>
    </row>
    <row r="94" spans="1:19" ht="12" customHeight="1">
      <c r="A94" s="10" t="s">
        <v>109</v>
      </c>
      <c r="B94" s="11">
        <v>1477</v>
      </c>
      <c r="C94" s="11"/>
      <c r="D94" s="12">
        <v>10</v>
      </c>
      <c r="E94" s="12">
        <v>23</v>
      </c>
      <c r="F94" s="12">
        <v>15</v>
      </c>
      <c r="G94" s="12">
        <v>0</v>
      </c>
      <c r="H94" s="12">
        <v>5</v>
      </c>
      <c r="I94" s="12"/>
      <c r="J94" s="12">
        <v>1</v>
      </c>
      <c r="K94" s="12">
        <v>2</v>
      </c>
      <c r="L94" s="12">
        <v>2</v>
      </c>
      <c r="M94" s="12">
        <v>2</v>
      </c>
      <c r="N94" s="12"/>
      <c r="O94" s="12">
        <v>20</v>
      </c>
      <c r="P94" s="12"/>
      <c r="Q94" s="12">
        <v>64</v>
      </c>
      <c r="R94" s="12"/>
      <c r="S94" s="12">
        <f aca="true" t="shared" si="6" ref="S94:S157">SUM(D94:Q94)</f>
        <v>144</v>
      </c>
    </row>
    <row r="95" spans="1:19" ht="12" customHeight="1">
      <c r="A95" s="10" t="s">
        <v>110</v>
      </c>
      <c r="B95" s="11">
        <v>1358</v>
      </c>
      <c r="C95" s="11"/>
      <c r="D95" s="12">
        <v>13.11111111111111</v>
      </c>
      <c r="E95" s="12">
        <v>31.466666666666665</v>
      </c>
      <c r="F95" s="12">
        <v>2.6222222222222222</v>
      </c>
      <c r="G95" s="12">
        <v>13.11111111111111</v>
      </c>
      <c r="H95" s="12">
        <v>10.488888888888889</v>
      </c>
      <c r="I95" s="12"/>
      <c r="J95" s="12">
        <v>10.488888888888889</v>
      </c>
      <c r="K95" s="12">
        <v>2.6222222222222222</v>
      </c>
      <c r="L95" s="12">
        <v>5.2444444444444445</v>
      </c>
      <c r="M95" s="12">
        <v>2.6222222222222222</v>
      </c>
      <c r="N95" s="12"/>
      <c r="O95" s="12">
        <v>13.11111111111111</v>
      </c>
      <c r="P95" s="12"/>
      <c r="Q95" s="12">
        <v>13.11111111111111</v>
      </c>
      <c r="R95" s="12"/>
      <c r="S95" s="12">
        <f t="shared" si="6"/>
        <v>118</v>
      </c>
    </row>
    <row r="96" spans="1:19" ht="12" customHeight="1">
      <c r="A96" s="10" t="s">
        <v>111</v>
      </c>
      <c r="B96" s="11">
        <v>1315</v>
      </c>
      <c r="C96" s="11"/>
      <c r="D96" s="12">
        <v>4.761904761904762</v>
      </c>
      <c r="E96" s="12">
        <v>38.095238095238095</v>
      </c>
      <c r="F96" s="12">
        <v>0.9523809523809524</v>
      </c>
      <c r="G96" s="12">
        <v>4.761904761904762</v>
      </c>
      <c r="H96" s="12">
        <v>9.523809523809524</v>
      </c>
      <c r="I96" s="12"/>
      <c r="J96" s="12">
        <v>1.9047619047619049</v>
      </c>
      <c r="K96" s="12">
        <v>0.9523809523809524</v>
      </c>
      <c r="L96" s="12">
        <v>0.9523809523809524</v>
      </c>
      <c r="M96" s="12">
        <v>4.761904761904762</v>
      </c>
      <c r="N96" s="12"/>
      <c r="O96" s="12">
        <v>4.761904761904762</v>
      </c>
      <c r="P96" s="12"/>
      <c r="Q96" s="12">
        <v>28.57142857142857</v>
      </c>
      <c r="R96" s="12"/>
      <c r="S96" s="12">
        <f t="shared" si="6"/>
        <v>99.99999999999999</v>
      </c>
    </row>
    <row r="97" spans="1:19" ht="12" customHeight="1">
      <c r="A97" s="10" t="s">
        <v>112</v>
      </c>
      <c r="B97" s="11">
        <v>1198</v>
      </c>
      <c r="C97" s="11"/>
      <c r="D97" s="12">
        <v>6</v>
      </c>
      <c r="E97" s="12">
        <v>44</v>
      </c>
      <c r="F97" s="12">
        <v>2</v>
      </c>
      <c r="G97" s="12">
        <v>4</v>
      </c>
      <c r="H97" s="12">
        <v>6</v>
      </c>
      <c r="I97" s="12"/>
      <c r="J97" s="12">
        <v>2</v>
      </c>
      <c r="K97" s="12">
        <v>2</v>
      </c>
      <c r="L97" s="12">
        <v>2</v>
      </c>
      <c r="M97" s="12">
        <v>2</v>
      </c>
      <c r="N97" s="12"/>
      <c r="O97" s="12">
        <v>8</v>
      </c>
      <c r="P97" s="12"/>
      <c r="Q97" s="12">
        <v>2</v>
      </c>
      <c r="R97" s="12"/>
      <c r="S97" s="12">
        <f t="shared" si="6"/>
        <v>80</v>
      </c>
    </row>
    <row r="98" spans="1:19" ht="12" customHeight="1">
      <c r="A98" s="10" t="s">
        <v>113</v>
      </c>
      <c r="B98" s="11">
        <v>1129</v>
      </c>
      <c r="C98" s="11"/>
      <c r="D98" s="12">
        <v>25</v>
      </c>
      <c r="E98" s="12">
        <v>60</v>
      </c>
      <c r="F98" s="12">
        <v>1</v>
      </c>
      <c r="G98" s="12">
        <v>10</v>
      </c>
      <c r="H98" s="12">
        <v>3</v>
      </c>
      <c r="I98" s="12"/>
      <c r="J98" s="12">
        <v>4</v>
      </c>
      <c r="K98" s="12">
        <v>2</v>
      </c>
      <c r="L98" s="12">
        <v>1</v>
      </c>
      <c r="M98" s="12">
        <v>2</v>
      </c>
      <c r="N98" s="12"/>
      <c r="O98" s="12">
        <v>15</v>
      </c>
      <c r="P98" s="12"/>
      <c r="Q98" s="12">
        <v>32</v>
      </c>
      <c r="R98" s="12"/>
      <c r="S98" s="12">
        <f t="shared" si="6"/>
        <v>155</v>
      </c>
    </row>
    <row r="99" spans="1:19" ht="12" customHeight="1">
      <c r="A99" s="10" t="s">
        <v>114</v>
      </c>
      <c r="B99" s="11">
        <v>1100</v>
      </c>
      <c r="C99" s="11"/>
      <c r="D99" s="12">
        <v>4.4186046511627906</v>
      </c>
      <c r="E99" s="12">
        <v>22.093023255813954</v>
      </c>
      <c r="F99" s="12">
        <v>0.8837209302325582</v>
      </c>
      <c r="G99" s="12">
        <v>4.4186046511627906</v>
      </c>
      <c r="H99" s="12">
        <v>4.4186046511627906</v>
      </c>
      <c r="I99" s="12"/>
      <c r="J99" s="12">
        <v>0</v>
      </c>
      <c r="K99" s="12">
        <v>0</v>
      </c>
      <c r="L99" s="12">
        <v>0.8837209302325582</v>
      </c>
      <c r="M99" s="12">
        <v>1.7674418604651163</v>
      </c>
      <c r="N99" s="12"/>
      <c r="O99" s="12">
        <v>1.7674418604651163</v>
      </c>
      <c r="P99" s="12"/>
      <c r="Q99" s="12">
        <v>35.348837209302324</v>
      </c>
      <c r="R99" s="12"/>
      <c r="S99" s="12">
        <f t="shared" si="6"/>
        <v>76</v>
      </c>
    </row>
    <row r="100" spans="1:19" ht="12" customHeight="1">
      <c r="A100" s="10" t="s">
        <v>115</v>
      </c>
      <c r="B100" s="11">
        <v>1100</v>
      </c>
      <c r="C100" s="11"/>
      <c r="D100" s="12">
        <v>9.30232558139535</v>
      </c>
      <c r="E100" s="12">
        <v>37.2093023255814</v>
      </c>
      <c r="F100" s="12">
        <v>1.8604651162790697</v>
      </c>
      <c r="G100" s="12">
        <v>9.30232558139535</v>
      </c>
      <c r="H100" s="12">
        <v>9.30232558139535</v>
      </c>
      <c r="I100" s="12"/>
      <c r="J100" s="12">
        <v>1.8604651162790697</v>
      </c>
      <c r="K100" s="12">
        <v>1.8604651162790697</v>
      </c>
      <c r="L100" s="12">
        <v>1.8604651162790697</v>
      </c>
      <c r="M100" s="12">
        <v>1.8604651162790697</v>
      </c>
      <c r="N100" s="12"/>
      <c r="O100" s="12">
        <v>3.7209302325581395</v>
      </c>
      <c r="P100" s="12"/>
      <c r="Q100" s="12">
        <v>1.8604651162790697</v>
      </c>
      <c r="R100" s="12"/>
      <c r="S100" s="12">
        <f t="shared" si="6"/>
        <v>80.00000000000003</v>
      </c>
    </row>
    <row r="101" spans="1:19" ht="12" customHeight="1">
      <c r="A101" s="10" t="s">
        <v>116</v>
      </c>
      <c r="B101" s="11">
        <v>1040</v>
      </c>
      <c r="C101" s="11"/>
      <c r="D101" s="12">
        <v>5.384615384615385</v>
      </c>
      <c r="E101" s="12">
        <v>24.76923076923077</v>
      </c>
      <c r="F101" s="12">
        <v>1.076923076923077</v>
      </c>
      <c r="G101" s="12">
        <v>2.153846153846154</v>
      </c>
      <c r="H101" s="12">
        <v>9.692307692307693</v>
      </c>
      <c r="I101" s="12"/>
      <c r="J101" s="12">
        <v>2.153846153846154</v>
      </c>
      <c r="K101" s="12">
        <v>1.076923076923077</v>
      </c>
      <c r="L101" s="12">
        <v>1.076923076923077</v>
      </c>
      <c r="M101" s="12">
        <v>1.076923076923077</v>
      </c>
      <c r="N101" s="12"/>
      <c r="O101" s="12">
        <v>5.384615384615385</v>
      </c>
      <c r="P101" s="12"/>
      <c r="Q101" s="12">
        <v>16.153846153846153</v>
      </c>
      <c r="R101" s="12"/>
      <c r="S101" s="12">
        <f t="shared" si="6"/>
        <v>70.00000000000001</v>
      </c>
    </row>
    <row r="102" spans="1:19" ht="12" customHeight="1">
      <c r="A102" s="10" t="s">
        <v>117</v>
      </c>
      <c r="B102" s="11">
        <v>1037</v>
      </c>
      <c r="C102" s="11"/>
      <c r="D102" s="12">
        <v>15.555555555555555</v>
      </c>
      <c r="E102" s="12">
        <v>31.11111111111111</v>
      </c>
      <c r="F102" s="12">
        <v>1.5555555555555556</v>
      </c>
      <c r="G102" s="12">
        <v>1.5555555555555556</v>
      </c>
      <c r="H102" s="12">
        <v>1.5555555555555556</v>
      </c>
      <c r="I102" s="12"/>
      <c r="J102" s="12">
        <v>1.5555555555555556</v>
      </c>
      <c r="K102" s="12">
        <v>1.5555555555555556</v>
      </c>
      <c r="L102" s="12">
        <v>1.5555555555555556</v>
      </c>
      <c r="M102" s="12">
        <v>1.5555555555555556</v>
      </c>
      <c r="N102" s="12"/>
      <c r="O102" s="12">
        <v>10.88888888888889</v>
      </c>
      <c r="P102" s="12"/>
      <c r="Q102" s="12">
        <v>1.5555555555555556</v>
      </c>
      <c r="R102" s="12"/>
      <c r="S102" s="12">
        <f t="shared" si="6"/>
        <v>70.00000000000001</v>
      </c>
    </row>
    <row r="103" spans="1:19" ht="12" customHeight="1">
      <c r="A103" s="9" t="s">
        <v>43</v>
      </c>
      <c r="B103" s="13">
        <f>AVERAGE(B94:B102)</f>
        <v>1194.888888888889</v>
      </c>
      <c r="C103" s="13"/>
      <c r="D103" s="14">
        <f aca="true" t="shared" si="7" ref="D103:S103">AVERAGE(D94:D102)</f>
        <v>10.39267967174944</v>
      </c>
      <c r="E103" s="14">
        <f t="shared" si="7"/>
        <v>34.63828580262688</v>
      </c>
      <c r="F103" s="14">
        <f t="shared" si="7"/>
        <v>2.994585317065938</v>
      </c>
      <c r="G103" s="14">
        <f t="shared" si="7"/>
        <v>5.478149757219525</v>
      </c>
      <c r="H103" s="14">
        <f t="shared" si="7"/>
        <v>6.553499099235534</v>
      </c>
      <c r="I103" s="14"/>
      <c r="J103" s="14">
        <f t="shared" si="7"/>
        <v>2.7737241799257304</v>
      </c>
      <c r="K103" s="14">
        <f t="shared" si="7"/>
        <v>1.5630607692623195</v>
      </c>
      <c r="L103" s="14">
        <f t="shared" si="7"/>
        <v>1.8414988973128505</v>
      </c>
      <c r="M103" s="14">
        <f t="shared" si="7"/>
        <v>2.1827236214833112</v>
      </c>
      <c r="N103" s="14"/>
      <c r="O103" s="14">
        <f t="shared" si="7"/>
        <v>9.181654693282601</v>
      </c>
      <c r="P103" s="14"/>
      <c r="Q103" s="14">
        <f t="shared" si="7"/>
        <v>21.62236041305809</v>
      </c>
      <c r="R103" s="14"/>
      <c r="S103" s="14">
        <f t="shared" si="7"/>
        <v>99.22222222222223</v>
      </c>
    </row>
    <row r="104" spans="1:19" ht="12" customHeight="1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" customHeight="1">
      <c r="A105" s="16" t="s">
        <v>118</v>
      </c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" customHeight="1">
      <c r="A106" s="10" t="s">
        <v>119</v>
      </c>
      <c r="B106" s="11">
        <v>988</v>
      </c>
      <c r="C106" s="11"/>
      <c r="D106" s="12">
        <v>25</v>
      </c>
      <c r="E106" s="12">
        <v>30</v>
      </c>
      <c r="F106" s="12">
        <v>1</v>
      </c>
      <c r="G106" s="12">
        <v>1</v>
      </c>
      <c r="H106" s="12">
        <v>2</v>
      </c>
      <c r="I106" s="12"/>
      <c r="J106" s="12">
        <v>2</v>
      </c>
      <c r="K106" s="12">
        <v>1</v>
      </c>
      <c r="L106" s="12">
        <v>1</v>
      </c>
      <c r="M106" s="12">
        <v>1</v>
      </c>
      <c r="N106" s="12"/>
      <c r="O106" s="12">
        <v>6</v>
      </c>
      <c r="P106" s="12"/>
      <c r="Q106" s="12">
        <v>35</v>
      </c>
      <c r="R106" s="12"/>
      <c r="S106" s="12">
        <f t="shared" si="6"/>
        <v>105</v>
      </c>
    </row>
    <row r="107" spans="1:19" ht="12" customHeight="1">
      <c r="A107" s="10" t="s">
        <v>120</v>
      </c>
      <c r="B107" s="11">
        <v>975</v>
      </c>
      <c r="C107" s="11"/>
      <c r="D107" s="12">
        <v>10</v>
      </c>
      <c r="E107" s="12">
        <v>10</v>
      </c>
      <c r="F107" s="12">
        <v>2</v>
      </c>
      <c r="G107" s="12">
        <v>5</v>
      </c>
      <c r="H107" s="12">
        <v>2</v>
      </c>
      <c r="I107" s="12"/>
      <c r="J107" s="12">
        <v>2</v>
      </c>
      <c r="K107" s="12">
        <v>1</v>
      </c>
      <c r="L107" s="12">
        <v>1</v>
      </c>
      <c r="M107" s="12">
        <v>2</v>
      </c>
      <c r="N107" s="12"/>
      <c r="O107" s="12">
        <v>40</v>
      </c>
      <c r="P107" s="12"/>
      <c r="Q107" s="12">
        <v>45</v>
      </c>
      <c r="R107" s="12"/>
      <c r="S107" s="12">
        <f t="shared" si="6"/>
        <v>120</v>
      </c>
    </row>
    <row r="108" spans="1:19" ht="12" customHeight="1">
      <c r="A108" s="10" t="s">
        <v>121</v>
      </c>
      <c r="B108" s="11">
        <v>960</v>
      </c>
      <c r="C108" s="11"/>
      <c r="D108" s="12">
        <v>15</v>
      </c>
      <c r="E108" s="12">
        <v>12</v>
      </c>
      <c r="F108" s="12">
        <v>3</v>
      </c>
      <c r="G108" s="12">
        <v>3</v>
      </c>
      <c r="H108" s="12">
        <v>9</v>
      </c>
      <c r="I108" s="12"/>
      <c r="J108" s="12">
        <v>9</v>
      </c>
      <c r="K108" s="12">
        <v>3</v>
      </c>
      <c r="L108" s="12">
        <v>18</v>
      </c>
      <c r="M108" s="12">
        <v>3</v>
      </c>
      <c r="N108" s="12"/>
      <c r="O108" s="12">
        <v>30</v>
      </c>
      <c r="P108" s="12"/>
      <c r="Q108" s="12">
        <v>15</v>
      </c>
      <c r="R108" s="12"/>
      <c r="S108" s="12">
        <f t="shared" si="6"/>
        <v>120</v>
      </c>
    </row>
    <row r="109" spans="1:19" ht="12" customHeight="1">
      <c r="A109" s="10" t="s">
        <v>122</v>
      </c>
      <c r="B109" s="11">
        <v>930</v>
      </c>
      <c r="C109" s="11"/>
      <c r="D109" s="12">
        <v>4.8</v>
      </c>
      <c r="E109" s="12">
        <v>16</v>
      </c>
      <c r="F109" s="12">
        <v>0.8</v>
      </c>
      <c r="G109" s="12">
        <v>0.8</v>
      </c>
      <c r="H109" s="12">
        <v>2.4</v>
      </c>
      <c r="I109" s="12"/>
      <c r="J109" s="12">
        <v>0.8</v>
      </c>
      <c r="K109" s="12">
        <v>0.8</v>
      </c>
      <c r="L109" s="12">
        <v>0.8</v>
      </c>
      <c r="M109" s="12">
        <v>0.8</v>
      </c>
      <c r="N109" s="12"/>
      <c r="O109" s="12">
        <v>4</v>
      </c>
      <c r="P109" s="12"/>
      <c r="Q109" s="12">
        <v>8</v>
      </c>
      <c r="R109" s="12"/>
      <c r="S109" s="12">
        <f t="shared" si="6"/>
        <v>40</v>
      </c>
    </row>
    <row r="110" spans="1:19" ht="12" customHeight="1">
      <c r="A110" s="10" t="s">
        <v>123</v>
      </c>
      <c r="B110" s="11">
        <v>886</v>
      </c>
      <c r="C110" s="11"/>
      <c r="D110" s="12">
        <v>4</v>
      </c>
      <c r="E110" s="12">
        <v>27</v>
      </c>
      <c r="F110" s="12">
        <v>1</v>
      </c>
      <c r="G110" s="12">
        <v>1</v>
      </c>
      <c r="H110" s="12">
        <v>2</v>
      </c>
      <c r="I110" s="12"/>
      <c r="J110" s="12">
        <v>2</v>
      </c>
      <c r="K110" s="12">
        <v>1</v>
      </c>
      <c r="L110" s="12">
        <v>1</v>
      </c>
      <c r="M110" s="12">
        <v>1</v>
      </c>
      <c r="N110" s="12"/>
      <c r="O110" s="12">
        <v>35</v>
      </c>
      <c r="P110" s="12"/>
      <c r="Q110" s="12">
        <v>35</v>
      </c>
      <c r="R110" s="12"/>
      <c r="S110" s="12">
        <f t="shared" si="6"/>
        <v>110</v>
      </c>
    </row>
    <row r="111" spans="1:19" ht="12" customHeight="1">
      <c r="A111" s="10" t="s">
        <v>124</v>
      </c>
      <c r="B111" s="11">
        <v>882</v>
      </c>
      <c r="C111" s="11"/>
      <c r="D111" s="12">
        <v>5</v>
      </c>
      <c r="E111" s="12">
        <v>15</v>
      </c>
      <c r="F111" s="12">
        <v>1</v>
      </c>
      <c r="G111" s="12">
        <v>1</v>
      </c>
      <c r="H111" s="12">
        <v>1</v>
      </c>
      <c r="I111" s="12"/>
      <c r="J111" s="12">
        <v>1</v>
      </c>
      <c r="K111" s="12">
        <v>1</v>
      </c>
      <c r="L111" s="12">
        <v>1</v>
      </c>
      <c r="M111" s="12">
        <v>1</v>
      </c>
      <c r="N111" s="12"/>
      <c r="O111" s="12">
        <v>10</v>
      </c>
      <c r="P111" s="12"/>
      <c r="Q111" s="12">
        <v>3</v>
      </c>
      <c r="R111" s="12"/>
      <c r="S111" s="12">
        <f t="shared" si="6"/>
        <v>40</v>
      </c>
    </row>
    <row r="112" spans="1:19" ht="12" customHeight="1">
      <c r="A112" s="10" t="s">
        <v>125</v>
      </c>
      <c r="B112" s="11">
        <v>880</v>
      </c>
      <c r="C112" s="11"/>
      <c r="D112" s="12">
        <v>2.85</v>
      </c>
      <c r="E112" s="12">
        <v>17.1</v>
      </c>
      <c r="F112" s="12">
        <v>0</v>
      </c>
      <c r="G112" s="12">
        <v>1.425</v>
      </c>
      <c r="H112" s="12">
        <v>2.85</v>
      </c>
      <c r="I112" s="12"/>
      <c r="J112" s="12">
        <v>1.425</v>
      </c>
      <c r="K112" s="12">
        <v>0</v>
      </c>
      <c r="L112" s="12">
        <v>1.425</v>
      </c>
      <c r="M112" s="12">
        <v>0</v>
      </c>
      <c r="N112" s="12"/>
      <c r="O112" s="12">
        <v>2.85</v>
      </c>
      <c r="P112" s="12"/>
      <c r="Q112" s="12">
        <v>27.075</v>
      </c>
      <c r="R112" s="12"/>
      <c r="S112" s="12">
        <f t="shared" si="6"/>
        <v>57.00000000000001</v>
      </c>
    </row>
    <row r="113" spans="1:19" ht="12" customHeight="1">
      <c r="A113" s="10" t="s">
        <v>126</v>
      </c>
      <c r="B113" s="11">
        <v>839</v>
      </c>
      <c r="C113" s="11"/>
      <c r="D113" s="12">
        <v>5.124555160142348</v>
      </c>
      <c r="E113" s="12">
        <v>12.811387900355871</v>
      </c>
      <c r="F113" s="12">
        <v>3.4163701067615655</v>
      </c>
      <c r="G113" s="12">
        <v>1.7081850533807827</v>
      </c>
      <c r="H113" s="12">
        <v>1.7081850533807827</v>
      </c>
      <c r="I113" s="12"/>
      <c r="J113" s="12">
        <v>2.562277580071174</v>
      </c>
      <c r="K113" s="12">
        <v>0.8540925266903914</v>
      </c>
      <c r="L113" s="12">
        <v>0.8540925266903914</v>
      </c>
      <c r="M113" s="12">
        <v>0.1708185053380783</v>
      </c>
      <c r="N113" s="12"/>
      <c r="O113" s="12">
        <v>12.811387900355871</v>
      </c>
      <c r="P113" s="12"/>
      <c r="Q113" s="12">
        <v>5.97864768683274</v>
      </c>
      <c r="R113" s="12"/>
      <c r="S113" s="12">
        <f t="shared" si="6"/>
        <v>47.99999999999999</v>
      </c>
    </row>
    <row r="114" spans="1:19" ht="12" customHeight="1">
      <c r="A114" s="10" t="s">
        <v>127</v>
      </c>
      <c r="B114" s="11">
        <v>839</v>
      </c>
      <c r="C114" s="11"/>
      <c r="D114" s="12">
        <v>10</v>
      </c>
      <c r="E114" s="12">
        <v>30</v>
      </c>
      <c r="F114" s="12">
        <v>2</v>
      </c>
      <c r="G114" s="12">
        <v>4</v>
      </c>
      <c r="H114" s="12">
        <v>10</v>
      </c>
      <c r="I114" s="12"/>
      <c r="J114" s="12">
        <v>2</v>
      </c>
      <c r="K114" s="12">
        <v>2</v>
      </c>
      <c r="L114" s="12">
        <v>2</v>
      </c>
      <c r="M114" s="12">
        <v>2</v>
      </c>
      <c r="N114" s="12"/>
      <c r="O114" s="12">
        <v>4</v>
      </c>
      <c r="P114" s="12"/>
      <c r="Q114" s="12">
        <v>12</v>
      </c>
      <c r="R114" s="12"/>
      <c r="S114" s="12">
        <f t="shared" si="6"/>
        <v>80</v>
      </c>
    </row>
    <row r="115" spans="1:19" ht="12" customHeight="1">
      <c r="A115" s="10" t="s">
        <v>128</v>
      </c>
      <c r="B115" s="11">
        <v>825</v>
      </c>
      <c r="C115" s="11"/>
      <c r="D115" s="12">
        <v>6.564102564102564</v>
      </c>
      <c r="E115" s="12">
        <v>32.82051282051282</v>
      </c>
      <c r="F115" s="12">
        <v>3.282051282051282</v>
      </c>
      <c r="G115" s="12">
        <v>3.282051282051282</v>
      </c>
      <c r="H115" s="12">
        <v>3.282051282051282</v>
      </c>
      <c r="I115" s="12"/>
      <c r="J115" s="12">
        <v>0</v>
      </c>
      <c r="K115" s="12">
        <v>0</v>
      </c>
      <c r="L115" s="12">
        <v>1.641025641025641</v>
      </c>
      <c r="M115" s="12">
        <v>1.641025641025641</v>
      </c>
      <c r="N115" s="12"/>
      <c r="O115" s="12">
        <v>3.282051282051282</v>
      </c>
      <c r="P115" s="12"/>
      <c r="Q115" s="12">
        <v>8.205128205128204</v>
      </c>
      <c r="R115" s="12"/>
      <c r="S115" s="12">
        <f t="shared" si="6"/>
        <v>64</v>
      </c>
    </row>
    <row r="116" spans="1:19" ht="12" customHeight="1">
      <c r="A116" s="10" t="s">
        <v>129</v>
      </c>
      <c r="B116" s="11">
        <v>820</v>
      </c>
      <c r="C116" s="11"/>
      <c r="D116" s="12">
        <v>8.727272727272727</v>
      </c>
      <c r="E116" s="12">
        <v>13.09090909090909</v>
      </c>
      <c r="F116" s="12">
        <v>17.454545454545453</v>
      </c>
      <c r="G116" s="12">
        <v>6.545454545454545</v>
      </c>
      <c r="H116" s="12">
        <v>6.545454545454545</v>
      </c>
      <c r="I116" s="12"/>
      <c r="J116" s="12">
        <v>4.363636363636363</v>
      </c>
      <c r="K116" s="12">
        <v>2.1818181818181817</v>
      </c>
      <c r="L116" s="12">
        <v>6.545454545454545</v>
      </c>
      <c r="M116" s="12">
        <v>6.545454545454545</v>
      </c>
      <c r="N116" s="12"/>
      <c r="O116" s="12">
        <v>43.63636363636364</v>
      </c>
      <c r="P116" s="12"/>
      <c r="Q116" s="12">
        <v>4.363636363636363</v>
      </c>
      <c r="R116" s="12"/>
      <c r="S116" s="12">
        <f t="shared" si="6"/>
        <v>119.99999999999999</v>
      </c>
    </row>
    <row r="117" spans="1:19" ht="12" customHeight="1">
      <c r="A117" s="10" t="s">
        <v>130</v>
      </c>
      <c r="B117" s="11">
        <v>820</v>
      </c>
      <c r="C117" s="11"/>
      <c r="D117" s="12">
        <v>5.9375</v>
      </c>
      <c r="E117" s="12">
        <v>51.458333333333336</v>
      </c>
      <c r="F117" s="12">
        <v>0.4947916666666667</v>
      </c>
      <c r="G117" s="12">
        <v>0.9895833333333334</v>
      </c>
      <c r="H117" s="12">
        <v>0.9895833333333334</v>
      </c>
      <c r="I117" s="12"/>
      <c r="J117" s="12">
        <v>0.4947916666666667</v>
      </c>
      <c r="K117" s="12">
        <v>0.4947916666666667</v>
      </c>
      <c r="L117" s="12">
        <v>0.296875</v>
      </c>
      <c r="M117" s="12">
        <v>0</v>
      </c>
      <c r="N117" s="12"/>
      <c r="O117" s="12">
        <v>0.9895833333333334</v>
      </c>
      <c r="P117" s="12"/>
      <c r="Q117" s="12">
        <v>13.854166666666668</v>
      </c>
      <c r="R117" s="12"/>
      <c r="S117" s="12">
        <f t="shared" si="6"/>
        <v>76</v>
      </c>
    </row>
    <row r="118" spans="1:19" ht="12" customHeight="1">
      <c r="A118" s="10" t="s">
        <v>131</v>
      </c>
      <c r="B118" s="11">
        <v>800</v>
      </c>
      <c r="C118" s="11"/>
      <c r="D118" s="12" t="s">
        <v>46</v>
      </c>
      <c r="E118" s="12" t="s">
        <v>46</v>
      </c>
      <c r="F118" s="12" t="s">
        <v>46</v>
      </c>
      <c r="G118" s="12" t="s">
        <v>46</v>
      </c>
      <c r="H118" s="12" t="s">
        <v>46</v>
      </c>
      <c r="I118" s="12"/>
      <c r="J118" s="12" t="s">
        <v>46</v>
      </c>
      <c r="K118" s="12" t="s">
        <v>46</v>
      </c>
      <c r="L118" s="12" t="s">
        <v>46</v>
      </c>
      <c r="M118" s="12" t="s">
        <v>46</v>
      </c>
      <c r="N118" s="12"/>
      <c r="O118" s="12" t="s">
        <v>46</v>
      </c>
      <c r="P118" s="12"/>
      <c r="Q118" s="12" t="s">
        <v>46</v>
      </c>
      <c r="R118" s="12"/>
      <c r="S118" s="12" t="s">
        <v>46</v>
      </c>
    </row>
    <row r="119" spans="1:19" ht="12" customHeight="1">
      <c r="A119" s="10" t="s">
        <v>132</v>
      </c>
      <c r="B119" s="11">
        <v>796</v>
      </c>
      <c r="C119" s="11"/>
      <c r="D119" s="12">
        <v>0.7647058823529411</v>
      </c>
      <c r="E119" s="12">
        <v>0.7647058823529411</v>
      </c>
      <c r="F119" s="12">
        <v>0.2549019607843137</v>
      </c>
      <c r="G119" s="12">
        <v>0.2549019607843137</v>
      </c>
      <c r="H119" s="12">
        <v>1.2745098039215685</v>
      </c>
      <c r="I119" s="12"/>
      <c r="J119" s="12">
        <v>0</v>
      </c>
      <c r="K119" s="12">
        <v>0.2549019607843137</v>
      </c>
      <c r="L119" s="12">
        <v>0.2549019607843137</v>
      </c>
      <c r="M119" s="12">
        <v>0.2549019607843137</v>
      </c>
      <c r="N119" s="12"/>
      <c r="O119" s="12">
        <v>6.372549019607843</v>
      </c>
      <c r="P119" s="12"/>
      <c r="Q119" s="12">
        <v>2.549019607843137</v>
      </c>
      <c r="R119" s="12"/>
      <c r="S119" s="12">
        <f t="shared" si="6"/>
        <v>12.999999999999998</v>
      </c>
    </row>
    <row r="120" spans="1:19" ht="12" customHeight="1">
      <c r="A120" s="10" t="s">
        <v>133</v>
      </c>
      <c r="B120" s="11">
        <v>790</v>
      </c>
      <c r="C120" s="11"/>
      <c r="D120" s="12">
        <v>2</v>
      </c>
      <c r="E120" s="12">
        <v>50</v>
      </c>
      <c r="F120" s="12">
        <v>2</v>
      </c>
      <c r="G120" s="12">
        <v>2</v>
      </c>
      <c r="H120" s="12">
        <v>2</v>
      </c>
      <c r="I120" s="12"/>
      <c r="J120" s="12">
        <v>2</v>
      </c>
      <c r="K120" s="12">
        <v>1</v>
      </c>
      <c r="L120" s="12">
        <v>1</v>
      </c>
      <c r="M120" s="12">
        <v>1</v>
      </c>
      <c r="N120" s="12"/>
      <c r="O120" s="12">
        <v>30</v>
      </c>
      <c r="P120" s="12"/>
      <c r="Q120" s="12">
        <v>16</v>
      </c>
      <c r="R120" s="12"/>
      <c r="S120" s="12">
        <f t="shared" si="6"/>
        <v>109</v>
      </c>
    </row>
    <row r="121" spans="1:19" ht="12" customHeight="1">
      <c r="A121" s="10" t="s">
        <v>134</v>
      </c>
      <c r="B121" s="11">
        <v>790</v>
      </c>
      <c r="C121" s="11"/>
      <c r="D121" s="12">
        <v>6.8965517241379315</v>
      </c>
      <c r="E121" s="12">
        <v>20.689655172413794</v>
      </c>
      <c r="F121" s="12">
        <v>0.6896551724137931</v>
      </c>
      <c r="G121" s="12">
        <v>1.3793103448275863</v>
      </c>
      <c r="H121" s="12">
        <v>1.3793103448275863</v>
      </c>
      <c r="I121" s="12"/>
      <c r="J121" s="12">
        <v>1.3793103448275863</v>
      </c>
      <c r="K121" s="12">
        <v>0.6896551724137931</v>
      </c>
      <c r="L121" s="12">
        <v>0.6896551724137931</v>
      </c>
      <c r="M121" s="12">
        <v>0.6896551724137931</v>
      </c>
      <c r="N121" s="12"/>
      <c r="O121" s="12">
        <v>2.0689655172413794</v>
      </c>
      <c r="P121" s="12"/>
      <c r="Q121" s="12">
        <v>3.4482758620689657</v>
      </c>
      <c r="R121" s="12"/>
      <c r="S121" s="12">
        <f t="shared" si="6"/>
        <v>40.00000000000001</v>
      </c>
    </row>
    <row r="122" spans="1:19" ht="12" customHeight="1">
      <c r="A122" s="10" t="s">
        <v>135</v>
      </c>
      <c r="B122" s="11">
        <v>786</v>
      </c>
      <c r="C122" s="11"/>
      <c r="D122" s="12">
        <v>10</v>
      </c>
      <c r="E122" s="12">
        <v>12</v>
      </c>
      <c r="F122" s="12">
        <v>5</v>
      </c>
      <c r="G122" s="12">
        <v>4</v>
      </c>
      <c r="H122" s="12">
        <v>10</v>
      </c>
      <c r="I122" s="12"/>
      <c r="J122" s="12">
        <v>2</v>
      </c>
      <c r="K122" s="12">
        <v>2</v>
      </c>
      <c r="L122" s="12">
        <v>2</v>
      </c>
      <c r="M122" s="12">
        <v>3</v>
      </c>
      <c r="N122" s="12"/>
      <c r="O122" s="12">
        <v>45</v>
      </c>
      <c r="P122" s="12"/>
      <c r="Q122" s="12">
        <v>25</v>
      </c>
      <c r="R122" s="12"/>
      <c r="S122" s="12">
        <f t="shared" si="6"/>
        <v>120</v>
      </c>
    </row>
    <row r="123" spans="1:19" ht="12" customHeight="1">
      <c r="A123" s="10" t="s">
        <v>136</v>
      </c>
      <c r="B123" s="11">
        <v>780</v>
      </c>
      <c r="C123" s="11"/>
      <c r="D123" s="12">
        <v>13.698630136986301</v>
      </c>
      <c r="E123" s="12">
        <v>20.54794520547945</v>
      </c>
      <c r="F123" s="12">
        <v>0.684931506849315</v>
      </c>
      <c r="G123" s="12">
        <v>3.4246575342465753</v>
      </c>
      <c r="H123" s="12">
        <v>6.8493150684931505</v>
      </c>
      <c r="I123" s="12"/>
      <c r="J123" s="12">
        <v>2.73972602739726</v>
      </c>
      <c r="K123" s="12">
        <v>0.136986301369863</v>
      </c>
      <c r="L123" s="12">
        <v>2.73972602739726</v>
      </c>
      <c r="M123" s="12">
        <v>0</v>
      </c>
      <c r="N123" s="12"/>
      <c r="O123" s="12">
        <v>5.47945205479452</v>
      </c>
      <c r="P123" s="12"/>
      <c r="Q123" s="12">
        <v>13.698630136986301</v>
      </c>
      <c r="R123" s="12"/>
      <c r="S123" s="12">
        <f t="shared" si="6"/>
        <v>70</v>
      </c>
    </row>
    <row r="124" spans="1:19" ht="12" customHeight="1">
      <c r="A124" s="10" t="s">
        <v>137</v>
      </c>
      <c r="B124" s="11">
        <v>771</v>
      </c>
      <c r="C124" s="11"/>
      <c r="D124" s="12">
        <v>19.67213114754098</v>
      </c>
      <c r="E124" s="12">
        <v>19.67213114754098</v>
      </c>
      <c r="F124" s="12">
        <v>0</v>
      </c>
      <c r="G124" s="12">
        <v>0</v>
      </c>
      <c r="H124" s="12">
        <v>19.67213114754098</v>
      </c>
      <c r="I124" s="12"/>
      <c r="J124" s="12">
        <v>3.934426229508197</v>
      </c>
      <c r="K124" s="12">
        <v>5.9016393442622945</v>
      </c>
      <c r="L124" s="12">
        <v>1.9672131147540985</v>
      </c>
      <c r="M124" s="12">
        <v>0</v>
      </c>
      <c r="N124" s="12"/>
      <c r="O124" s="12">
        <v>39.34426229508196</v>
      </c>
      <c r="P124" s="12"/>
      <c r="Q124" s="12">
        <v>9.83606557377049</v>
      </c>
      <c r="R124" s="12"/>
      <c r="S124" s="12">
        <f t="shared" si="6"/>
        <v>120</v>
      </c>
    </row>
    <row r="125" spans="1:19" ht="12" customHeight="1">
      <c r="A125" s="10" t="s">
        <v>138</v>
      </c>
      <c r="B125" s="11">
        <v>769</v>
      </c>
      <c r="C125" s="11"/>
      <c r="D125" s="12">
        <v>1</v>
      </c>
      <c r="E125" s="12">
        <v>2</v>
      </c>
      <c r="F125" s="12">
        <v>0</v>
      </c>
      <c r="G125" s="12">
        <v>1</v>
      </c>
      <c r="H125" s="12">
        <v>5</v>
      </c>
      <c r="I125" s="12"/>
      <c r="J125" s="12">
        <v>1</v>
      </c>
      <c r="K125" s="12">
        <v>1</v>
      </c>
      <c r="L125" s="12">
        <v>1</v>
      </c>
      <c r="M125" s="12">
        <v>1</v>
      </c>
      <c r="N125" s="12"/>
      <c r="O125" s="12">
        <v>5</v>
      </c>
      <c r="P125" s="12"/>
      <c r="Q125" s="12">
        <v>62</v>
      </c>
      <c r="R125" s="12"/>
      <c r="S125" s="12">
        <f t="shared" si="6"/>
        <v>80</v>
      </c>
    </row>
    <row r="126" spans="1:19" ht="12" customHeight="1">
      <c r="A126" s="10" t="s">
        <v>139</v>
      </c>
      <c r="B126" s="11">
        <v>750</v>
      </c>
      <c r="C126" s="11"/>
      <c r="D126" s="12">
        <v>21.184210526315788</v>
      </c>
      <c r="E126" s="12">
        <v>51.44736842105263</v>
      </c>
      <c r="F126" s="12">
        <v>3.026315789473684</v>
      </c>
      <c r="G126" s="12">
        <v>3.026315789473684</v>
      </c>
      <c r="H126" s="12">
        <v>15.13157894736842</v>
      </c>
      <c r="I126" s="12"/>
      <c r="J126" s="12">
        <v>6.052631578947368</v>
      </c>
      <c r="K126" s="12">
        <v>3.026315789473684</v>
      </c>
      <c r="L126" s="12">
        <v>3.026315789473684</v>
      </c>
      <c r="M126" s="12">
        <v>3.026315789473684</v>
      </c>
      <c r="N126" s="12"/>
      <c r="O126" s="12">
        <v>3.026315789473684</v>
      </c>
      <c r="P126" s="12"/>
      <c r="Q126" s="12">
        <v>3.026315789473684</v>
      </c>
      <c r="R126" s="12"/>
      <c r="S126" s="12">
        <f t="shared" si="6"/>
        <v>115</v>
      </c>
    </row>
    <row r="127" spans="1:19" ht="12" customHeight="1">
      <c r="A127" s="10" t="s">
        <v>140</v>
      </c>
      <c r="B127" s="11">
        <v>750</v>
      </c>
      <c r="C127" s="11"/>
      <c r="D127" s="12">
        <v>15</v>
      </c>
      <c r="E127" s="12">
        <v>15</v>
      </c>
      <c r="F127" s="12">
        <v>1</v>
      </c>
      <c r="G127" s="12">
        <v>2</v>
      </c>
      <c r="H127" s="12">
        <v>1</v>
      </c>
      <c r="I127" s="12"/>
      <c r="J127" s="12">
        <v>0.5</v>
      </c>
      <c r="K127" s="12">
        <v>0.5</v>
      </c>
      <c r="L127" s="12">
        <v>0.5</v>
      </c>
      <c r="M127" s="12">
        <v>1</v>
      </c>
      <c r="N127" s="12"/>
      <c r="O127" s="12">
        <v>15</v>
      </c>
      <c r="P127" s="12"/>
      <c r="Q127" s="12">
        <v>26</v>
      </c>
      <c r="R127" s="12"/>
      <c r="S127" s="12">
        <f t="shared" si="6"/>
        <v>77.5</v>
      </c>
    </row>
    <row r="128" spans="1:19" ht="12" customHeight="1">
      <c r="A128" s="10" t="s">
        <v>141</v>
      </c>
      <c r="B128" s="11">
        <v>730</v>
      </c>
      <c r="C128" s="11"/>
      <c r="D128" s="12">
        <v>4.7272727272727275</v>
      </c>
      <c r="E128" s="12">
        <v>18.90909090909091</v>
      </c>
      <c r="F128" s="12">
        <v>0</v>
      </c>
      <c r="G128" s="12">
        <v>7.5636363636363635</v>
      </c>
      <c r="H128" s="12">
        <v>1.8909090909090909</v>
      </c>
      <c r="I128" s="12"/>
      <c r="J128" s="12">
        <v>0</v>
      </c>
      <c r="K128" s="12">
        <v>0</v>
      </c>
      <c r="L128" s="12">
        <v>1.8909090909090909</v>
      </c>
      <c r="M128" s="12">
        <v>0</v>
      </c>
      <c r="N128" s="12"/>
      <c r="O128" s="12">
        <v>7.5636363636363635</v>
      </c>
      <c r="P128" s="12"/>
      <c r="Q128" s="12">
        <v>9.454545454545455</v>
      </c>
      <c r="R128" s="12"/>
      <c r="S128" s="12">
        <f t="shared" si="6"/>
        <v>52</v>
      </c>
    </row>
    <row r="129" spans="1:19" ht="12" customHeight="1">
      <c r="A129" s="10" t="s">
        <v>142</v>
      </c>
      <c r="B129" s="11">
        <v>730</v>
      </c>
      <c r="C129" s="11"/>
      <c r="D129" s="12">
        <v>3.75</v>
      </c>
      <c r="E129" s="12">
        <v>18.75</v>
      </c>
      <c r="F129" s="12">
        <v>1.875</v>
      </c>
      <c r="G129" s="12">
        <v>1.875</v>
      </c>
      <c r="H129" s="12">
        <v>3.75</v>
      </c>
      <c r="I129" s="12"/>
      <c r="J129" s="12">
        <v>1.875</v>
      </c>
      <c r="K129" s="12">
        <v>0</v>
      </c>
      <c r="L129" s="12">
        <v>1.875</v>
      </c>
      <c r="M129" s="12">
        <v>0</v>
      </c>
      <c r="N129" s="12"/>
      <c r="O129" s="12">
        <v>22.5</v>
      </c>
      <c r="P129" s="12"/>
      <c r="Q129" s="12">
        <v>18.75</v>
      </c>
      <c r="R129" s="12"/>
      <c r="S129" s="12">
        <f t="shared" si="6"/>
        <v>75</v>
      </c>
    </row>
    <row r="130" spans="1:19" ht="12" customHeight="1">
      <c r="A130" s="10" t="s">
        <v>143</v>
      </c>
      <c r="B130" s="11">
        <v>720</v>
      </c>
      <c r="C130" s="11"/>
      <c r="D130" s="12">
        <v>7.5</v>
      </c>
      <c r="E130" s="12">
        <v>12.5</v>
      </c>
      <c r="F130" s="12">
        <v>1.6666666666666665</v>
      </c>
      <c r="G130" s="12">
        <v>2.5</v>
      </c>
      <c r="H130" s="12">
        <v>8.333333333333332</v>
      </c>
      <c r="I130" s="12"/>
      <c r="J130" s="12">
        <v>1.6666666666666665</v>
      </c>
      <c r="K130" s="12">
        <v>0.8333333333333333</v>
      </c>
      <c r="L130" s="12">
        <v>1.6666666666666665</v>
      </c>
      <c r="M130" s="12">
        <v>4.166666666666666</v>
      </c>
      <c r="N130" s="12"/>
      <c r="O130" s="12">
        <v>25</v>
      </c>
      <c r="P130" s="12"/>
      <c r="Q130" s="12">
        <v>4.166666666666666</v>
      </c>
      <c r="R130" s="12"/>
      <c r="S130" s="12">
        <f t="shared" si="6"/>
        <v>70</v>
      </c>
    </row>
    <row r="131" spans="1:19" ht="12" customHeight="1">
      <c r="A131" s="10" t="s">
        <v>144</v>
      </c>
      <c r="B131" s="11">
        <v>705</v>
      </c>
      <c r="C131" s="11"/>
      <c r="D131" s="12">
        <v>7</v>
      </c>
      <c r="E131" s="12">
        <v>25</v>
      </c>
      <c r="F131" s="12">
        <v>7</v>
      </c>
      <c r="G131" s="12">
        <v>10</v>
      </c>
      <c r="H131" s="12">
        <v>10</v>
      </c>
      <c r="I131" s="12"/>
      <c r="J131" s="12">
        <v>1</v>
      </c>
      <c r="K131" s="12">
        <v>1</v>
      </c>
      <c r="L131" s="12">
        <v>1</v>
      </c>
      <c r="M131" s="12">
        <v>1</v>
      </c>
      <c r="N131" s="12"/>
      <c r="O131" s="12">
        <v>6</v>
      </c>
      <c r="P131" s="12"/>
      <c r="Q131" s="12">
        <v>6</v>
      </c>
      <c r="R131" s="12"/>
      <c r="S131" s="12">
        <f t="shared" si="6"/>
        <v>75</v>
      </c>
    </row>
    <row r="132" spans="1:19" ht="12" customHeight="1">
      <c r="A132" s="9" t="s">
        <v>43</v>
      </c>
      <c r="B132" s="13">
        <f>AVERAGE(B106:B131)</f>
        <v>819.6538461538462</v>
      </c>
      <c r="C132" s="13"/>
      <c r="D132" s="14">
        <f aca="true" t="shared" si="8" ref="D132:S132">AVERAGE(D106:D131)</f>
        <v>8.647877303844972</v>
      </c>
      <c r="E132" s="14">
        <f t="shared" si="8"/>
        <v>21.382481595321668</v>
      </c>
      <c r="F132" s="14">
        <f t="shared" si="8"/>
        <v>2.3458091842485094</v>
      </c>
      <c r="G132" s="14">
        <f t="shared" si="8"/>
        <v>2.7509638482875385</v>
      </c>
      <c r="H132" s="14">
        <f t="shared" si="8"/>
        <v>5.202254478024563</v>
      </c>
      <c r="I132" s="14"/>
      <c r="J132" s="14">
        <f t="shared" si="8"/>
        <v>2.0717386583088513</v>
      </c>
      <c r="K132" s="14">
        <f t="shared" si="8"/>
        <v>1.1869413710725008</v>
      </c>
      <c r="L132" s="14">
        <f t="shared" si="8"/>
        <v>2.2069134214227795</v>
      </c>
      <c r="M132" s="14">
        <f t="shared" si="8"/>
        <v>1.3717935312462688</v>
      </c>
      <c r="N132" s="14"/>
      <c r="O132" s="14">
        <f t="shared" si="8"/>
        <v>16.196982687677597</v>
      </c>
      <c r="P132" s="14"/>
      <c r="Q132" s="14">
        <f t="shared" si="8"/>
        <v>16.49624392054475</v>
      </c>
      <c r="R132" s="14"/>
      <c r="S132" s="14">
        <f t="shared" si="8"/>
        <v>79.86</v>
      </c>
    </row>
    <row r="133" spans="1:19" ht="12" customHeight="1">
      <c r="A133" s="10"/>
      <c r="B133" s="11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" customHeight="1">
      <c r="A134" s="16" t="s">
        <v>145</v>
      </c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" customHeight="1">
      <c r="A135" s="10" t="s">
        <v>146</v>
      </c>
      <c r="B135" s="11">
        <v>695</v>
      </c>
      <c r="C135" s="11"/>
      <c r="D135" s="12">
        <v>5</v>
      </c>
      <c r="E135" s="12">
        <v>3</v>
      </c>
      <c r="F135" s="12">
        <v>0</v>
      </c>
      <c r="G135" s="12">
        <v>0</v>
      </c>
      <c r="H135" s="12">
        <v>20</v>
      </c>
      <c r="I135" s="12"/>
      <c r="J135" s="12">
        <v>2</v>
      </c>
      <c r="K135" s="12">
        <v>1</v>
      </c>
      <c r="L135" s="12">
        <v>1</v>
      </c>
      <c r="M135" s="12">
        <v>3</v>
      </c>
      <c r="N135" s="12"/>
      <c r="O135" s="12">
        <v>5</v>
      </c>
      <c r="P135" s="12"/>
      <c r="Q135" s="12">
        <v>40</v>
      </c>
      <c r="R135" s="12"/>
      <c r="S135" s="12">
        <f t="shared" si="6"/>
        <v>80</v>
      </c>
    </row>
    <row r="136" spans="1:19" ht="12" customHeight="1">
      <c r="A136" s="10" t="s">
        <v>147</v>
      </c>
      <c r="B136" s="11">
        <v>690</v>
      </c>
      <c r="C136" s="11"/>
      <c r="D136" s="12">
        <v>8</v>
      </c>
      <c r="E136" s="12">
        <v>15</v>
      </c>
      <c r="F136" s="12">
        <v>4</v>
      </c>
      <c r="G136" s="12">
        <v>0</v>
      </c>
      <c r="H136" s="12">
        <v>5</v>
      </c>
      <c r="I136" s="12"/>
      <c r="J136" s="12">
        <v>2</v>
      </c>
      <c r="K136" s="12">
        <v>2</v>
      </c>
      <c r="L136" s="12">
        <v>1</v>
      </c>
      <c r="M136" s="12">
        <v>0</v>
      </c>
      <c r="N136" s="12"/>
      <c r="O136" s="12">
        <v>25</v>
      </c>
      <c r="P136" s="12"/>
      <c r="Q136" s="12">
        <v>13</v>
      </c>
      <c r="R136" s="12"/>
      <c r="S136" s="12">
        <f t="shared" si="6"/>
        <v>75</v>
      </c>
    </row>
    <row r="137" spans="1:19" ht="12" customHeight="1">
      <c r="A137" s="10" t="s">
        <v>148</v>
      </c>
      <c r="B137" s="11">
        <v>688</v>
      </c>
      <c r="C137" s="11"/>
      <c r="D137" s="12">
        <v>5.647058823529411</v>
      </c>
      <c r="E137" s="12">
        <v>12.705882352941176</v>
      </c>
      <c r="F137" s="12">
        <v>1.4117647058823528</v>
      </c>
      <c r="G137" s="12">
        <v>4.235294117647059</v>
      </c>
      <c r="H137" s="12">
        <v>4.235294117647059</v>
      </c>
      <c r="I137" s="12"/>
      <c r="J137" s="12">
        <v>0.7058823529411764</v>
      </c>
      <c r="K137" s="12">
        <v>0.7058823529411764</v>
      </c>
      <c r="L137" s="12">
        <v>1.4117647058823528</v>
      </c>
      <c r="M137" s="12">
        <v>0.7058823529411764</v>
      </c>
      <c r="N137" s="12"/>
      <c r="O137" s="12">
        <v>0</v>
      </c>
      <c r="P137" s="12"/>
      <c r="Q137" s="12">
        <v>28.235294117647058</v>
      </c>
      <c r="R137" s="12"/>
      <c r="S137" s="12">
        <f t="shared" si="6"/>
        <v>60</v>
      </c>
    </row>
    <row r="138" spans="1:19" ht="12" customHeight="1">
      <c r="A138" s="10" t="s">
        <v>149</v>
      </c>
      <c r="B138" s="11">
        <v>686</v>
      </c>
      <c r="C138" s="11"/>
      <c r="D138" s="12">
        <v>8.695652173913043</v>
      </c>
      <c r="E138" s="12">
        <v>8.695652173913043</v>
      </c>
      <c r="F138" s="12">
        <v>0.8695652173913043</v>
      </c>
      <c r="G138" s="12">
        <v>1.7391304347826086</v>
      </c>
      <c r="H138" s="12">
        <v>2.608695652173913</v>
      </c>
      <c r="I138" s="12"/>
      <c r="J138" s="12">
        <v>0.8695652173913043</v>
      </c>
      <c r="K138" s="12">
        <v>0.8695652173913043</v>
      </c>
      <c r="L138" s="12">
        <v>0.8695652173913043</v>
      </c>
      <c r="M138" s="12" t="s">
        <v>46</v>
      </c>
      <c r="N138" s="12"/>
      <c r="O138" s="12">
        <v>1.7391304347826086</v>
      </c>
      <c r="P138" s="12"/>
      <c r="Q138" s="12">
        <v>13.043478260869566</v>
      </c>
      <c r="R138" s="12"/>
      <c r="S138" s="12">
        <f t="shared" si="6"/>
        <v>40</v>
      </c>
    </row>
    <row r="139" spans="1:19" ht="12" customHeight="1">
      <c r="A139" s="10" t="s">
        <v>150</v>
      </c>
      <c r="B139" s="11">
        <v>681</v>
      </c>
      <c r="C139" s="11"/>
      <c r="D139" s="12">
        <v>0.7843137254901961</v>
      </c>
      <c r="E139" s="12">
        <v>0.7843137254901961</v>
      </c>
      <c r="F139" s="12">
        <v>0</v>
      </c>
      <c r="G139" s="12">
        <v>13.333333333333332</v>
      </c>
      <c r="H139" s="12">
        <v>0.7843137254901961</v>
      </c>
      <c r="I139" s="12"/>
      <c r="J139" s="12">
        <v>0.7843137254901961</v>
      </c>
      <c r="K139" s="12">
        <v>0.7843137254901961</v>
      </c>
      <c r="L139" s="12">
        <v>0.7843137254901961</v>
      </c>
      <c r="M139" s="12">
        <v>0.7843137254901961</v>
      </c>
      <c r="N139" s="12"/>
      <c r="O139" s="12">
        <v>2.3529411764705883</v>
      </c>
      <c r="P139" s="12"/>
      <c r="Q139" s="12">
        <v>18.823529411764707</v>
      </c>
      <c r="R139" s="12"/>
      <c r="S139" s="12">
        <f t="shared" si="6"/>
        <v>40</v>
      </c>
    </row>
    <row r="140" spans="1:19" ht="12" customHeight="1">
      <c r="A140" s="10" t="s">
        <v>151</v>
      </c>
      <c r="B140" s="11">
        <v>676</v>
      </c>
      <c r="C140" s="11"/>
      <c r="D140" s="12">
        <v>0.9482758620689655</v>
      </c>
      <c r="E140" s="12">
        <v>18.965517241379313</v>
      </c>
      <c r="F140" s="12">
        <v>0.9482758620689655</v>
      </c>
      <c r="G140" s="12">
        <v>2.8448275862068964</v>
      </c>
      <c r="H140" s="12">
        <v>0.9482758620689655</v>
      </c>
      <c r="I140" s="12"/>
      <c r="J140" s="12">
        <v>0.9482758620689655</v>
      </c>
      <c r="K140" s="12">
        <v>0.9482758620689655</v>
      </c>
      <c r="L140" s="12">
        <v>0.9482758620689655</v>
      </c>
      <c r="M140" s="12">
        <v>0.9482758620689655</v>
      </c>
      <c r="N140" s="12"/>
      <c r="O140" s="12">
        <v>9.482758620689657</v>
      </c>
      <c r="P140" s="12"/>
      <c r="Q140" s="12">
        <v>17.06896551724138</v>
      </c>
      <c r="R140" s="12"/>
      <c r="S140" s="12">
        <f t="shared" si="6"/>
        <v>55</v>
      </c>
    </row>
    <row r="141" spans="1:19" ht="12" customHeight="1">
      <c r="A141" s="10" t="s">
        <v>152</v>
      </c>
      <c r="B141" s="11">
        <v>670</v>
      </c>
      <c r="C141" s="11"/>
      <c r="D141" s="12">
        <v>1.8823529411764706</v>
      </c>
      <c r="E141" s="12">
        <v>4.705882352941177</v>
      </c>
      <c r="F141" s="12">
        <v>4.705882352941177</v>
      </c>
      <c r="G141" s="12">
        <v>0</v>
      </c>
      <c r="H141" s="12">
        <v>9.411764705882353</v>
      </c>
      <c r="I141" s="12"/>
      <c r="J141" s="12">
        <v>0.9411764705882353</v>
      </c>
      <c r="K141" s="12">
        <v>0</v>
      </c>
      <c r="L141" s="12">
        <v>0.9411764705882353</v>
      </c>
      <c r="M141" s="12">
        <v>0</v>
      </c>
      <c r="N141" s="12"/>
      <c r="O141" s="12">
        <v>18.823529411764707</v>
      </c>
      <c r="P141" s="12"/>
      <c r="Q141" s="12">
        <v>38.588235294117645</v>
      </c>
      <c r="R141" s="12"/>
      <c r="S141" s="12">
        <f t="shared" si="6"/>
        <v>80</v>
      </c>
    </row>
    <row r="142" spans="1:19" ht="12" customHeight="1">
      <c r="A142" s="10" t="s">
        <v>153</v>
      </c>
      <c r="B142" s="11">
        <v>667</v>
      </c>
      <c r="C142" s="11"/>
      <c r="D142" s="12">
        <v>2.3529411764705883</v>
      </c>
      <c r="E142" s="12">
        <v>14.11764705882353</v>
      </c>
      <c r="F142" s="12">
        <v>0</v>
      </c>
      <c r="G142" s="12">
        <v>7.058823529411765</v>
      </c>
      <c r="H142" s="12">
        <v>4.705882352941177</v>
      </c>
      <c r="I142" s="12"/>
      <c r="J142" s="12">
        <v>2.3529411764705883</v>
      </c>
      <c r="K142" s="12">
        <v>0</v>
      </c>
      <c r="L142" s="12">
        <v>2.3529411764705883</v>
      </c>
      <c r="M142" s="12">
        <v>0</v>
      </c>
      <c r="N142" s="12"/>
      <c r="O142" s="12">
        <v>7.058823529411765</v>
      </c>
      <c r="P142" s="12"/>
      <c r="Q142" s="12">
        <v>0</v>
      </c>
      <c r="R142" s="12"/>
      <c r="S142" s="12">
        <f t="shared" si="6"/>
        <v>40.00000000000001</v>
      </c>
    </row>
    <row r="143" spans="1:19" ht="12" customHeight="1">
      <c r="A143" s="10" t="s">
        <v>154</v>
      </c>
      <c r="B143" s="11">
        <v>650</v>
      </c>
      <c r="C143" s="11"/>
      <c r="D143" s="12">
        <v>5</v>
      </c>
      <c r="E143" s="12">
        <v>10</v>
      </c>
      <c r="F143" s="12">
        <v>1</v>
      </c>
      <c r="G143" s="12">
        <v>3</v>
      </c>
      <c r="H143" s="12">
        <v>5</v>
      </c>
      <c r="I143" s="12"/>
      <c r="J143" s="12">
        <v>1</v>
      </c>
      <c r="K143" s="12">
        <v>1</v>
      </c>
      <c r="L143" s="12">
        <v>1</v>
      </c>
      <c r="M143" s="12">
        <v>2</v>
      </c>
      <c r="N143" s="12"/>
      <c r="O143" s="12">
        <v>5</v>
      </c>
      <c r="P143" s="12"/>
      <c r="Q143" s="12">
        <v>6</v>
      </c>
      <c r="R143" s="12"/>
      <c r="S143" s="12">
        <f t="shared" si="6"/>
        <v>40</v>
      </c>
    </row>
    <row r="144" spans="1:19" ht="12" customHeight="1">
      <c r="A144" s="10" t="s">
        <v>155</v>
      </c>
      <c r="B144" s="11">
        <v>640</v>
      </c>
      <c r="C144" s="11"/>
      <c r="D144" s="12">
        <v>9.285714285714285</v>
      </c>
      <c r="E144" s="12">
        <v>22.285714285714285</v>
      </c>
      <c r="F144" s="12">
        <v>0</v>
      </c>
      <c r="G144" s="12">
        <v>9.285714285714285</v>
      </c>
      <c r="H144" s="12">
        <v>9.285714285714285</v>
      </c>
      <c r="I144" s="12"/>
      <c r="J144" s="12">
        <v>9.285714285714285</v>
      </c>
      <c r="K144" s="12">
        <v>0</v>
      </c>
      <c r="L144" s="12">
        <v>1.857142857142857</v>
      </c>
      <c r="M144" s="12">
        <v>1.857142857142857</v>
      </c>
      <c r="N144" s="12"/>
      <c r="O144" s="12">
        <v>9.285714285714285</v>
      </c>
      <c r="P144" s="12"/>
      <c r="Q144" s="12">
        <v>5.571428571428571</v>
      </c>
      <c r="R144" s="12"/>
      <c r="S144" s="12">
        <f t="shared" si="6"/>
        <v>77.99999999999999</v>
      </c>
    </row>
    <row r="145" spans="1:19" ht="12" customHeight="1">
      <c r="A145" s="10" t="s">
        <v>156</v>
      </c>
      <c r="B145" s="11">
        <v>629</v>
      </c>
      <c r="C145" s="11"/>
      <c r="D145" s="12">
        <v>19.5</v>
      </c>
      <c r="E145" s="12">
        <v>19.5</v>
      </c>
      <c r="F145" s="12">
        <v>1.95</v>
      </c>
      <c r="G145" s="12">
        <v>1.95</v>
      </c>
      <c r="H145" s="12">
        <v>1.95</v>
      </c>
      <c r="I145" s="12"/>
      <c r="J145" s="12">
        <v>1.95</v>
      </c>
      <c r="K145" s="12">
        <v>1.95</v>
      </c>
      <c r="L145" s="12">
        <v>1.95</v>
      </c>
      <c r="M145" s="12">
        <v>1.95</v>
      </c>
      <c r="N145" s="12"/>
      <c r="O145" s="12">
        <v>9.75</v>
      </c>
      <c r="P145" s="12"/>
      <c r="Q145" s="12">
        <v>15.6</v>
      </c>
      <c r="R145" s="12"/>
      <c r="S145" s="12">
        <f t="shared" si="6"/>
        <v>78.00000000000001</v>
      </c>
    </row>
    <row r="146" spans="1:19" ht="12" customHeight="1">
      <c r="A146" s="10" t="s">
        <v>157</v>
      </c>
      <c r="B146" s="11">
        <v>627</v>
      </c>
      <c r="C146" s="11"/>
      <c r="D146" s="12">
        <v>5</v>
      </c>
      <c r="E146" s="12">
        <v>25</v>
      </c>
      <c r="F146" s="12">
        <v>5</v>
      </c>
      <c r="G146" s="12">
        <v>4</v>
      </c>
      <c r="H146" s="12">
        <v>2</v>
      </c>
      <c r="I146" s="12"/>
      <c r="J146" s="12">
        <v>3</v>
      </c>
      <c r="K146" s="12">
        <v>1</v>
      </c>
      <c r="L146" s="12">
        <v>1</v>
      </c>
      <c r="M146" s="12">
        <v>1</v>
      </c>
      <c r="N146" s="12"/>
      <c r="O146" s="12">
        <v>25</v>
      </c>
      <c r="P146" s="12"/>
      <c r="Q146" s="12">
        <v>8</v>
      </c>
      <c r="R146" s="12"/>
      <c r="S146" s="12">
        <f t="shared" si="6"/>
        <v>80</v>
      </c>
    </row>
    <row r="147" spans="1:19" ht="12" customHeight="1">
      <c r="A147" s="10" t="s">
        <v>158</v>
      </c>
      <c r="B147" s="11">
        <v>624</v>
      </c>
      <c r="C147" s="11"/>
      <c r="D147" s="12">
        <v>5</v>
      </c>
      <c r="E147" s="12">
        <v>20</v>
      </c>
      <c r="F147" s="12">
        <v>1</v>
      </c>
      <c r="G147" s="12">
        <v>1</v>
      </c>
      <c r="H147" s="12">
        <v>1</v>
      </c>
      <c r="I147" s="12"/>
      <c r="J147" s="12">
        <v>1</v>
      </c>
      <c r="K147" s="12">
        <v>1</v>
      </c>
      <c r="L147" s="12">
        <v>1</v>
      </c>
      <c r="M147" s="12">
        <v>1</v>
      </c>
      <c r="N147" s="12"/>
      <c r="O147" s="12">
        <v>5</v>
      </c>
      <c r="P147" s="12"/>
      <c r="Q147" s="12">
        <v>3</v>
      </c>
      <c r="R147" s="12"/>
      <c r="S147" s="12">
        <f t="shared" si="6"/>
        <v>40</v>
      </c>
    </row>
    <row r="148" spans="1:19" ht="12" customHeight="1">
      <c r="A148" s="10" t="s">
        <v>159</v>
      </c>
      <c r="B148" s="11">
        <v>621</v>
      </c>
      <c r="C148" s="11"/>
      <c r="D148" s="12">
        <v>19.774647887323944</v>
      </c>
      <c r="E148" s="12">
        <v>12.08450704225352</v>
      </c>
      <c r="F148" s="12">
        <v>0</v>
      </c>
      <c r="G148" s="12">
        <v>17.577464788732396</v>
      </c>
      <c r="H148" s="12">
        <v>3.295774647887324</v>
      </c>
      <c r="I148" s="12"/>
      <c r="J148" s="12">
        <v>0</v>
      </c>
      <c r="K148" s="12">
        <v>0</v>
      </c>
      <c r="L148" s="12">
        <v>1.0985915492957747</v>
      </c>
      <c r="M148" s="12">
        <v>1.0985915492957747</v>
      </c>
      <c r="N148" s="12"/>
      <c r="O148" s="12">
        <v>5.492957746478874</v>
      </c>
      <c r="P148" s="12"/>
      <c r="Q148" s="12">
        <v>17.577464788732396</v>
      </c>
      <c r="R148" s="12"/>
      <c r="S148" s="12">
        <f t="shared" si="6"/>
        <v>78</v>
      </c>
    </row>
    <row r="149" spans="1:19" ht="12" customHeight="1">
      <c r="A149" s="10" t="s">
        <v>160</v>
      </c>
      <c r="B149" s="11">
        <v>606</v>
      </c>
      <c r="C149" s="11"/>
      <c r="D149" s="12">
        <v>9</v>
      </c>
      <c r="E149" s="12">
        <v>16</v>
      </c>
      <c r="F149" s="12">
        <v>2</v>
      </c>
      <c r="G149" s="12">
        <v>0</v>
      </c>
      <c r="H149" s="12">
        <v>4</v>
      </c>
      <c r="I149" s="12"/>
      <c r="J149" s="12">
        <v>1</v>
      </c>
      <c r="K149" s="12">
        <v>1</v>
      </c>
      <c r="L149" s="12">
        <v>1</v>
      </c>
      <c r="M149" s="12">
        <v>1</v>
      </c>
      <c r="N149" s="12"/>
      <c r="O149" s="12">
        <v>16</v>
      </c>
      <c r="P149" s="12"/>
      <c r="Q149" s="12">
        <v>29</v>
      </c>
      <c r="R149" s="12"/>
      <c r="S149" s="12">
        <f t="shared" si="6"/>
        <v>80</v>
      </c>
    </row>
    <row r="150" spans="1:19" ht="12" customHeight="1">
      <c r="A150" s="10" t="s">
        <v>161</v>
      </c>
      <c r="B150" s="11">
        <v>591</v>
      </c>
      <c r="C150" s="11"/>
      <c r="D150" s="12">
        <v>3</v>
      </c>
      <c r="E150" s="12">
        <v>15</v>
      </c>
      <c r="F150" s="12">
        <v>1</v>
      </c>
      <c r="G150" s="12">
        <v>2</v>
      </c>
      <c r="H150" s="12">
        <v>2</v>
      </c>
      <c r="I150" s="12"/>
      <c r="J150" s="12">
        <v>1</v>
      </c>
      <c r="K150" s="12">
        <v>1</v>
      </c>
      <c r="L150" s="12">
        <v>1</v>
      </c>
      <c r="M150" s="12">
        <v>1</v>
      </c>
      <c r="N150" s="12"/>
      <c r="O150" s="12">
        <v>1</v>
      </c>
      <c r="P150" s="12"/>
      <c r="Q150" s="12">
        <v>10</v>
      </c>
      <c r="R150" s="12"/>
      <c r="S150" s="12">
        <f t="shared" si="6"/>
        <v>38</v>
      </c>
    </row>
    <row r="151" spans="1:19" ht="12" customHeight="1">
      <c r="A151" s="10" t="s">
        <v>162</v>
      </c>
      <c r="B151" s="11">
        <v>589</v>
      </c>
      <c r="C151" s="11"/>
      <c r="D151" s="12">
        <v>1.2</v>
      </c>
      <c r="E151" s="12">
        <v>18</v>
      </c>
      <c r="F151" s="12">
        <v>1.2</v>
      </c>
      <c r="G151" s="12">
        <v>6</v>
      </c>
      <c r="H151" s="12">
        <v>2.4</v>
      </c>
      <c r="I151" s="12"/>
      <c r="J151" s="12">
        <v>0</v>
      </c>
      <c r="K151" s="12">
        <v>0</v>
      </c>
      <c r="L151" s="12">
        <v>1.2</v>
      </c>
      <c r="M151" s="12">
        <v>0</v>
      </c>
      <c r="N151" s="12"/>
      <c r="O151" s="12">
        <v>6</v>
      </c>
      <c r="P151" s="12"/>
      <c r="Q151" s="12">
        <v>18</v>
      </c>
      <c r="R151" s="12"/>
      <c r="S151" s="12">
        <f t="shared" si="6"/>
        <v>54</v>
      </c>
    </row>
    <row r="152" spans="1:19" ht="12" customHeight="1">
      <c r="A152" s="10" t="s">
        <v>163</v>
      </c>
      <c r="B152" s="11">
        <v>581</v>
      </c>
      <c r="C152" s="11"/>
      <c r="D152" s="12">
        <v>3</v>
      </c>
      <c r="E152" s="12">
        <v>30</v>
      </c>
      <c r="F152" s="12">
        <v>1</v>
      </c>
      <c r="G152" s="12">
        <v>0.5</v>
      </c>
      <c r="H152" s="12">
        <v>0.5</v>
      </c>
      <c r="I152" s="12"/>
      <c r="J152" s="12">
        <v>1.5</v>
      </c>
      <c r="K152" s="12">
        <v>0.5</v>
      </c>
      <c r="L152" s="12">
        <v>1</v>
      </c>
      <c r="M152" s="12">
        <v>2</v>
      </c>
      <c r="N152" s="12"/>
      <c r="O152" s="12">
        <v>8</v>
      </c>
      <c r="P152" s="12"/>
      <c r="Q152" s="12">
        <v>9</v>
      </c>
      <c r="R152" s="12"/>
      <c r="S152" s="12">
        <f t="shared" si="6"/>
        <v>57</v>
      </c>
    </row>
    <row r="153" spans="1:19" ht="12" customHeight="1">
      <c r="A153" s="10" t="s">
        <v>164</v>
      </c>
      <c r="B153" s="11">
        <v>580</v>
      </c>
      <c r="C153" s="11"/>
      <c r="D153" s="12">
        <v>3</v>
      </c>
      <c r="E153" s="12">
        <v>5</v>
      </c>
      <c r="F153" s="12">
        <v>5</v>
      </c>
      <c r="G153" s="12">
        <v>5</v>
      </c>
      <c r="H153" s="12">
        <v>5</v>
      </c>
      <c r="I153" s="12"/>
      <c r="J153" s="12">
        <v>1</v>
      </c>
      <c r="K153" s="12">
        <v>3</v>
      </c>
      <c r="L153" s="12">
        <v>2</v>
      </c>
      <c r="M153" s="12">
        <v>1</v>
      </c>
      <c r="N153" s="12"/>
      <c r="O153" s="12">
        <v>5</v>
      </c>
      <c r="P153" s="12"/>
      <c r="Q153" s="12">
        <v>5</v>
      </c>
      <c r="R153" s="12"/>
      <c r="S153" s="12">
        <f t="shared" si="6"/>
        <v>40</v>
      </c>
    </row>
    <row r="154" spans="1:19" ht="12" customHeight="1">
      <c r="A154" s="10" t="s">
        <v>165</v>
      </c>
      <c r="B154" s="11">
        <v>576</v>
      </c>
      <c r="C154" s="11"/>
      <c r="D154" s="12">
        <v>23.529411764705884</v>
      </c>
      <c r="E154" s="12">
        <v>15.686274509803921</v>
      </c>
      <c r="F154" s="12">
        <v>3.1372549019607843</v>
      </c>
      <c r="G154" s="12">
        <v>7.8431372549019605</v>
      </c>
      <c r="H154" s="12">
        <v>7.8431372549019605</v>
      </c>
      <c r="I154" s="12"/>
      <c r="J154" s="12">
        <v>1.5686274509803921</v>
      </c>
      <c r="K154" s="12">
        <v>1.5686274509803921</v>
      </c>
      <c r="L154" s="12">
        <v>1.5686274509803921</v>
      </c>
      <c r="M154" s="12">
        <v>1.5686274509803921</v>
      </c>
      <c r="N154" s="12"/>
      <c r="O154" s="12">
        <v>7.8431372549019605</v>
      </c>
      <c r="P154" s="12"/>
      <c r="Q154" s="12">
        <v>7.8431372549019605</v>
      </c>
      <c r="R154" s="12"/>
      <c r="S154" s="12">
        <f t="shared" si="6"/>
        <v>80.00000000000001</v>
      </c>
    </row>
    <row r="155" spans="1:19" ht="12" customHeight="1">
      <c r="A155" s="10" t="s">
        <v>166</v>
      </c>
      <c r="B155" s="11">
        <v>562</v>
      </c>
      <c r="C155" s="11"/>
      <c r="D155" s="12">
        <v>1</v>
      </c>
      <c r="E155" s="12">
        <v>10</v>
      </c>
      <c r="F155" s="12">
        <v>0</v>
      </c>
      <c r="G155" s="12">
        <v>2</v>
      </c>
      <c r="H155" s="12">
        <v>10</v>
      </c>
      <c r="I155" s="12"/>
      <c r="J155" s="12">
        <v>1</v>
      </c>
      <c r="K155" s="12">
        <v>1</v>
      </c>
      <c r="L155" s="12">
        <v>1</v>
      </c>
      <c r="M155" s="12">
        <v>0</v>
      </c>
      <c r="N155" s="12"/>
      <c r="O155" s="12">
        <v>10</v>
      </c>
      <c r="P155" s="12"/>
      <c r="Q155" s="12">
        <v>44</v>
      </c>
      <c r="R155" s="12"/>
      <c r="S155" s="12">
        <f t="shared" si="6"/>
        <v>80</v>
      </c>
    </row>
    <row r="156" spans="1:19" ht="12" customHeight="1">
      <c r="A156" s="10" t="s">
        <v>167</v>
      </c>
      <c r="B156" s="11">
        <v>545</v>
      </c>
      <c r="C156" s="11"/>
      <c r="D156" s="12" t="s">
        <v>46</v>
      </c>
      <c r="E156" s="12">
        <v>2.9166666666666665</v>
      </c>
      <c r="F156" s="12">
        <v>1.9444444444444444</v>
      </c>
      <c r="G156" s="12">
        <v>0</v>
      </c>
      <c r="H156" s="12">
        <v>4.861111111111112</v>
      </c>
      <c r="I156" s="12"/>
      <c r="J156" s="12">
        <v>0.9722222222222222</v>
      </c>
      <c r="K156" s="12">
        <v>1.9444444444444444</v>
      </c>
      <c r="L156" s="12">
        <v>1.9444444444444444</v>
      </c>
      <c r="M156" s="12">
        <v>0.9722222222222222</v>
      </c>
      <c r="N156" s="12"/>
      <c r="O156" s="12">
        <v>9.722222222222223</v>
      </c>
      <c r="P156" s="12"/>
      <c r="Q156" s="12">
        <v>9.722222222222223</v>
      </c>
      <c r="R156" s="12"/>
      <c r="S156" s="12">
        <f t="shared" si="6"/>
        <v>35</v>
      </c>
    </row>
    <row r="157" spans="1:19" ht="12" customHeight="1">
      <c r="A157" s="10" t="s">
        <v>168</v>
      </c>
      <c r="B157" s="11">
        <v>529</v>
      </c>
      <c r="C157" s="11"/>
      <c r="D157" s="12">
        <v>4</v>
      </c>
      <c r="E157" s="12">
        <v>7</v>
      </c>
      <c r="F157" s="12">
        <v>1</v>
      </c>
      <c r="G157" s="12">
        <v>0</v>
      </c>
      <c r="H157" s="12">
        <v>5</v>
      </c>
      <c r="I157" s="12"/>
      <c r="J157" s="12">
        <v>0</v>
      </c>
      <c r="K157" s="12">
        <v>1</v>
      </c>
      <c r="L157" s="12">
        <v>1</v>
      </c>
      <c r="M157" s="12">
        <v>0</v>
      </c>
      <c r="N157" s="12"/>
      <c r="O157" s="12">
        <v>10</v>
      </c>
      <c r="P157" s="12"/>
      <c r="Q157" s="12">
        <v>11</v>
      </c>
      <c r="R157" s="12"/>
      <c r="S157" s="12">
        <f t="shared" si="6"/>
        <v>40</v>
      </c>
    </row>
    <row r="158" spans="1:19" ht="12" customHeight="1">
      <c r="A158" s="10" t="s">
        <v>169</v>
      </c>
      <c r="B158" s="11">
        <v>525</v>
      </c>
      <c r="C158" s="11"/>
      <c r="D158" s="12">
        <v>0</v>
      </c>
      <c r="E158" s="12">
        <v>5</v>
      </c>
      <c r="F158" s="12">
        <v>0</v>
      </c>
      <c r="G158" s="12">
        <v>0</v>
      </c>
      <c r="H158" s="12">
        <v>1</v>
      </c>
      <c r="I158" s="12"/>
      <c r="J158" s="12">
        <v>0</v>
      </c>
      <c r="K158" s="12">
        <v>0</v>
      </c>
      <c r="L158" s="12">
        <v>1</v>
      </c>
      <c r="M158" s="12">
        <v>0</v>
      </c>
      <c r="N158" s="12"/>
      <c r="O158" s="12">
        <v>3</v>
      </c>
      <c r="P158" s="12"/>
      <c r="Q158" s="12">
        <v>30</v>
      </c>
      <c r="R158" s="12"/>
      <c r="S158" s="12">
        <f aca="true" t="shared" si="9" ref="S158:S191">SUM(D158:Q158)</f>
        <v>40</v>
      </c>
    </row>
    <row r="159" spans="1:19" ht="12" customHeight="1">
      <c r="A159" s="10" t="s">
        <v>170</v>
      </c>
      <c r="B159" s="11">
        <v>523</v>
      </c>
      <c r="C159" s="11"/>
      <c r="D159" s="12">
        <v>1.5</v>
      </c>
      <c r="E159" s="12">
        <v>0</v>
      </c>
      <c r="F159" s="12">
        <v>0</v>
      </c>
      <c r="G159" s="12">
        <v>0</v>
      </c>
      <c r="H159" s="12">
        <v>4.5</v>
      </c>
      <c r="I159" s="12"/>
      <c r="J159" s="12">
        <v>0</v>
      </c>
      <c r="K159" s="12">
        <v>1.5</v>
      </c>
      <c r="L159" s="12">
        <v>1.5</v>
      </c>
      <c r="M159" s="12">
        <v>0</v>
      </c>
      <c r="N159" s="12"/>
      <c r="O159" s="12">
        <v>36</v>
      </c>
      <c r="P159" s="12"/>
      <c r="Q159" s="12">
        <v>15</v>
      </c>
      <c r="R159" s="12"/>
      <c r="S159" s="12">
        <f t="shared" si="9"/>
        <v>60</v>
      </c>
    </row>
    <row r="160" spans="1:19" ht="12" customHeight="1">
      <c r="A160" s="9" t="s">
        <v>43</v>
      </c>
      <c r="B160" s="13">
        <f>AVERAGE(B135:B159)</f>
        <v>618.04</v>
      </c>
      <c r="C160" s="13"/>
      <c r="D160" s="14">
        <f aca="true" t="shared" si="10" ref="D160:S160">AVERAGE(D135:D159)</f>
        <v>6.087515360016366</v>
      </c>
      <c r="E160" s="14">
        <f t="shared" si="10"/>
        <v>12.457922296397074</v>
      </c>
      <c r="F160" s="14">
        <f t="shared" si="10"/>
        <v>1.486687499387561</v>
      </c>
      <c r="G160" s="14">
        <f t="shared" si="10"/>
        <v>3.5747090132292123</v>
      </c>
      <c r="H160" s="14">
        <f t="shared" si="10"/>
        <v>4.693198548632735</v>
      </c>
      <c r="I160" s="14"/>
      <c r="J160" s="14">
        <f t="shared" si="10"/>
        <v>1.3951487505546945</v>
      </c>
      <c r="K160" s="14">
        <f t="shared" si="10"/>
        <v>0.9508443621326592</v>
      </c>
      <c r="L160" s="14">
        <f t="shared" si="10"/>
        <v>1.2570737383902044</v>
      </c>
      <c r="M160" s="14">
        <f t="shared" si="10"/>
        <v>0.911877334172566</v>
      </c>
      <c r="N160" s="14"/>
      <c r="O160" s="14">
        <f t="shared" si="10"/>
        <v>9.662048587297468</v>
      </c>
      <c r="P160" s="14"/>
      <c r="Q160" s="14">
        <f t="shared" si="10"/>
        <v>16.52295021755702</v>
      </c>
      <c r="R160" s="14"/>
      <c r="S160" s="14">
        <f t="shared" si="10"/>
        <v>58.72</v>
      </c>
    </row>
    <row r="161" spans="1:19" ht="12" customHeight="1">
      <c r="A161" s="10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" customHeight="1">
      <c r="A162" s="16" t="s">
        <v>171</v>
      </c>
      <c r="B162" s="11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" customHeight="1">
      <c r="A163" s="10" t="s">
        <v>172</v>
      </c>
      <c r="B163" s="11">
        <v>489</v>
      </c>
      <c r="C163" s="11"/>
      <c r="D163" s="12">
        <v>4</v>
      </c>
      <c r="E163" s="12">
        <v>18</v>
      </c>
      <c r="F163" s="12">
        <v>1</v>
      </c>
      <c r="G163" s="12">
        <v>1</v>
      </c>
      <c r="H163" s="12">
        <v>5</v>
      </c>
      <c r="I163" s="12"/>
      <c r="J163" s="12">
        <v>1</v>
      </c>
      <c r="K163" s="12">
        <v>1</v>
      </c>
      <c r="L163" s="12">
        <v>1</v>
      </c>
      <c r="M163" s="12">
        <v>1</v>
      </c>
      <c r="N163" s="12"/>
      <c r="O163" s="12">
        <v>2</v>
      </c>
      <c r="P163" s="12"/>
      <c r="Q163" s="12">
        <v>5</v>
      </c>
      <c r="R163" s="12"/>
      <c r="S163" s="12">
        <f t="shared" si="9"/>
        <v>40</v>
      </c>
    </row>
    <row r="164" spans="1:19" ht="12" customHeight="1">
      <c r="A164" s="10" t="s">
        <v>173</v>
      </c>
      <c r="B164" s="11">
        <v>480</v>
      </c>
      <c r="C164" s="11"/>
      <c r="D164" s="12">
        <v>1.8433179723502306</v>
      </c>
      <c r="E164" s="12">
        <v>16.589861751152075</v>
      </c>
      <c r="F164" s="12">
        <v>1.3824884792626728</v>
      </c>
      <c r="G164" s="12">
        <v>4.6082949308755765</v>
      </c>
      <c r="H164" s="12">
        <v>1.8433179723502306</v>
      </c>
      <c r="I164" s="12"/>
      <c r="J164" s="12">
        <v>0.46082949308755766</v>
      </c>
      <c r="K164" s="12">
        <v>1.19815668202765</v>
      </c>
      <c r="L164" s="12">
        <v>0.7373271889400923</v>
      </c>
      <c r="M164" s="12">
        <v>1.8433179723502306</v>
      </c>
      <c r="N164" s="12"/>
      <c r="O164" s="12">
        <v>6.451612903225808</v>
      </c>
      <c r="P164" s="12"/>
      <c r="Q164" s="12">
        <v>23.041474654377883</v>
      </c>
      <c r="R164" s="12"/>
      <c r="S164" s="12">
        <f t="shared" si="9"/>
        <v>60.000000000000014</v>
      </c>
    </row>
    <row r="165" spans="1:19" ht="12" customHeight="1">
      <c r="A165" s="10" t="s">
        <v>174</v>
      </c>
      <c r="B165" s="11">
        <v>478</v>
      </c>
      <c r="C165" s="11"/>
      <c r="D165" s="12">
        <v>4</v>
      </c>
      <c r="E165" s="12">
        <v>10</v>
      </c>
      <c r="F165" s="12">
        <v>2</v>
      </c>
      <c r="G165" s="12">
        <v>0</v>
      </c>
      <c r="H165" s="12">
        <v>4</v>
      </c>
      <c r="I165" s="12"/>
      <c r="J165" s="12">
        <v>3</v>
      </c>
      <c r="K165" s="12">
        <v>2</v>
      </c>
      <c r="L165" s="12">
        <v>1</v>
      </c>
      <c r="M165" s="12">
        <v>2</v>
      </c>
      <c r="N165" s="12"/>
      <c r="O165" s="12">
        <v>9</v>
      </c>
      <c r="P165" s="12"/>
      <c r="Q165" s="12">
        <v>3</v>
      </c>
      <c r="R165" s="12"/>
      <c r="S165" s="12">
        <f t="shared" si="9"/>
        <v>40</v>
      </c>
    </row>
    <row r="166" spans="1:19" ht="12" customHeight="1">
      <c r="A166" s="10" t="s">
        <v>175</v>
      </c>
      <c r="B166" s="11">
        <v>470</v>
      </c>
      <c r="C166" s="11"/>
      <c r="D166" s="12">
        <v>1.9322033898305084</v>
      </c>
      <c r="E166" s="12">
        <v>1.9322033898305084</v>
      </c>
      <c r="F166" s="12">
        <v>0</v>
      </c>
      <c r="G166" s="12">
        <v>0</v>
      </c>
      <c r="H166" s="12">
        <v>38.644067796610166</v>
      </c>
      <c r="I166" s="12"/>
      <c r="J166" s="12">
        <v>0</v>
      </c>
      <c r="K166" s="12">
        <v>0</v>
      </c>
      <c r="L166" s="12">
        <v>0.9661016949152542</v>
      </c>
      <c r="M166" s="12">
        <v>0</v>
      </c>
      <c r="N166" s="12"/>
      <c r="O166" s="12">
        <v>13.525423728813559</v>
      </c>
      <c r="P166" s="12"/>
      <c r="Q166" s="12" t="s">
        <v>46</v>
      </c>
      <c r="R166" s="12"/>
      <c r="S166" s="12">
        <f t="shared" si="9"/>
        <v>56.99999999999999</v>
      </c>
    </row>
    <row r="167" spans="1:19" ht="12" customHeight="1">
      <c r="A167" s="10" t="s">
        <v>176</v>
      </c>
      <c r="B167" s="11">
        <v>457</v>
      </c>
      <c r="C167" s="11"/>
      <c r="D167" s="12">
        <v>2.75</v>
      </c>
      <c r="E167" s="12">
        <v>7.333333333333333</v>
      </c>
      <c r="F167" s="12">
        <v>0</v>
      </c>
      <c r="G167" s="12">
        <v>9.166666666666666</v>
      </c>
      <c r="H167" s="12">
        <v>3.6666666666666665</v>
      </c>
      <c r="I167" s="12"/>
      <c r="J167" s="12">
        <v>0.9166666666666666</v>
      </c>
      <c r="K167" s="12">
        <v>0</v>
      </c>
      <c r="L167" s="12">
        <v>0.9166666666666666</v>
      </c>
      <c r="M167" s="12">
        <v>0</v>
      </c>
      <c r="N167" s="12"/>
      <c r="O167" s="12">
        <v>0.9166666666666666</v>
      </c>
      <c r="P167" s="12"/>
      <c r="Q167" s="12">
        <v>29.333333333333332</v>
      </c>
      <c r="R167" s="12"/>
      <c r="S167" s="12">
        <f t="shared" si="9"/>
        <v>55</v>
      </c>
    </row>
    <row r="168" spans="1:19" ht="12" customHeight="1">
      <c r="A168" s="10" t="s">
        <v>177</v>
      </c>
      <c r="B168" s="11">
        <v>454</v>
      </c>
      <c r="C168" s="11"/>
      <c r="D168" s="12">
        <v>14.285714285714285</v>
      </c>
      <c r="E168" s="12">
        <v>1.4285714285714286</v>
      </c>
      <c r="F168" s="12">
        <v>1.4285714285714286</v>
      </c>
      <c r="G168" s="12">
        <v>2.857142857142857</v>
      </c>
      <c r="H168" s="12">
        <v>14.285714285714285</v>
      </c>
      <c r="I168" s="12"/>
      <c r="J168" s="12">
        <v>0.7142857142857143</v>
      </c>
      <c r="K168" s="12">
        <v>0.7142857142857143</v>
      </c>
      <c r="L168" s="12">
        <v>0.7142857142857143</v>
      </c>
      <c r="M168" s="12">
        <v>0</v>
      </c>
      <c r="N168" s="12"/>
      <c r="O168" s="12">
        <v>0</v>
      </c>
      <c r="P168" s="12"/>
      <c r="Q168" s="12">
        <v>13.571428571428571</v>
      </c>
      <c r="R168" s="12"/>
      <c r="S168" s="12">
        <f t="shared" si="9"/>
        <v>50</v>
      </c>
    </row>
    <row r="169" spans="1:19" ht="12" customHeight="1">
      <c r="A169" s="10" t="s">
        <v>178</v>
      </c>
      <c r="B169" s="11">
        <v>440</v>
      </c>
      <c r="C169" s="11"/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>
        <v>0</v>
      </c>
      <c r="K169" s="12">
        <v>0</v>
      </c>
      <c r="L169" s="12">
        <v>0</v>
      </c>
      <c r="M169" s="12">
        <v>0</v>
      </c>
      <c r="N169" s="12"/>
      <c r="O169" s="12">
        <v>0</v>
      </c>
      <c r="P169" s="12"/>
      <c r="Q169" s="12">
        <v>0</v>
      </c>
      <c r="R169" s="12"/>
      <c r="S169" s="12">
        <f t="shared" si="9"/>
        <v>0</v>
      </c>
    </row>
    <row r="170" spans="1:19" ht="12" customHeight="1">
      <c r="A170" s="10" t="s">
        <v>179</v>
      </c>
      <c r="B170" s="11">
        <v>434</v>
      </c>
      <c r="C170" s="11"/>
      <c r="D170" s="12">
        <v>3.902439024390244</v>
      </c>
      <c r="E170" s="12">
        <v>48.78048780487805</v>
      </c>
      <c r="F170" s="12" t="s">
        <v>46</v>
      </c>
      <c r="G170" s="12">
        <v>1.951219512195122</v>
      </c>
      <c r="H170" s="12">
        <v>9.75609756097561</v>
      </c>
      <c r="I170" s="12"/>
      <c r="J170" s="12">
        <v>1.951219512195122</v>
      </c>
      <c r="K170" s="12" t="s">
        <v>46</v>
      </c>
      <c r="L170" s="12" t="s">
        <v>46</v>
      </c>
      <c r="M170" s="12" t="s">
        <v>46</v>
      </c>
      <c r="N170" s="12"/>
      <c r="O170" s="12">
        <v>13.658536585365855</v>
      </c>
      <c r="P170" s="12"/>
      <c r="Q170" s="12" t="s">
        <v>46</v>
      </c>
      <c r="R170" s="12"/>
      <c r="S170" s="12">
        <f t="shared" si="9"/>
        <v>80</v>
      </c>
    </row>
    <row r="171" spans="1:19" ht="12" customHeight="1">
      <c r="A171" s="10" t="s">
        <v>180</v>
      </c>
      <c r="B171" s="11">
        <v>434</v>
      </c>
      <c r="C171" s="11"/>
      <c r="D171" s="12">
        <v>4</v>
      </c>
      <c r="E171" s="12">
        <v>5</v>
      </c>
      <c r="F171" s="12">
        <v>2</v>
      </c>
      <c r="G171" s="12">
        <v>5</v>
      </c>
      <c r="H171" s="12">
        <v>3</v>
      </c>
      <c r="I171" s="12"/>
      <c r="J171" s="12">
        <v>2</v>
      </c>
      <c r="K171" s="12">
        <v>1</v>
      </c>
      <c r="L171" s="12">
        <v>2</v>
      </c>
      <c r="M171" s="12">
        <v>2</v>
      </c>
      <c r="N171" s="12"/>
      <c r="O171" s="12">
        <v>8</v>
      </c>
      <c r="P171" s="12"/>
      <c r="Q171" s="12">
        <v>6</v>
      </c>
      <c r="R171" s="12"/>
      <c r="S171" s="12">
        <f t="shared" si="9"/>
        <v>40</v>
      </c>
    </row>
    <row r="172" spans="1:19" ht="12" customHeight="1">
      <c r="A172" s="10" t="s">
        <v>181</v>
      </c>
      <c r="B172" s="11">
        <v>430</v>
      </c>
      <c r="C172" s="11"/>
      <c r="D172" s="12">
        <v>5.405405405405405</v>
      </c>
      <c r="E172" s="12">
        <v>5.405405405405405</v>
      </c>
      <c r="F172" s="12">
        <v>1.0810810810810811</v>
      </c>
      <c r="G172" s="12">
        <v>1.0810810810810811</v>
      </c>
      <c r="H172" s="12">
        <v>0</v>
      </c>
      <c r="I172" s="12"/>
      <c r="J172" s="12">
        <v>0</v>
      </c>
      <c r="K172" s="12">
        <v>1.0810810810810811</v>
      </c>
      <c r="L172" s="12">
        <v>1.0810810810810811</v>
      </c>
      <c r="M172" s="12">
        <v>1.0810810810810811</v>
      </c>
      <c r="N172" s="12"/>
      <c r="O172" s="12">
        <v>2.1621621621621623</v>
      </c>
      <c r="P172" s="12"/>
      <c r="Q172" s="12">
        <v>21.62162162162162</v>
      </c>
      <c r="R172" s="12"/>
      <c r="S172" s="12">
        <f t="shared" si="9"/>
        <v>40</v>
      </c>
    </row>
    <row r="173" spans="1:19" ht="12" customHeight="1">
      <c r="A173" s="10" t="s">
        <v>182</v>
      </c>
      <c r="B173" s="11">
        <v>403</v>
      </c>
      <c r="C173" s="11"/>
      <c r="D173" s="12">
        <v>2</v>
      </c>
      <c r="E173" s="12">
        <v>7</v>
      </c>
      <c r="F173" s="12">
        <v>1</v>
      </c>
      <c r="G173" s="12">
        <v>0</v>
      </c>
      <c r="H173" s="12">
        <v>2</v>
      </c>
      <c r="I173" s="12"/>
      <c r="J173" s="12">
        <v>1</v>
      </c>
      <c r="K173" s="12">
        <v>0</v>
      </c>
      <c r="L173" s="12">
        <v>1</v>
      </c>
      <c r="M173" s="12">
        <v>0</v>
      </c>
      <c r="N173" s="12"/>
      <c r="O173" s="12">
        <v>2</v>
      </c>
      <c r="P173" s="12"/>
      <c r="Q173" s="12">
        <v>24</v>
      </c>
      <c r="R173" s="12"/>
      <c r="S173" s="12">
        <f t="shared" si="9"/>
        <v>40</v>
      </c>
    </row>
    <row r="174" spans="1:19" ht="12" customHeight="1">
      <c r="A174" s="10" t="s">
        <v>183</v>
      </c>
      <c r="B174" s="11">
        <v>399</v>
      </c>
      <c r="C174" s="11"/>
      <c r="D174" s="12">
        <v>1.5686274509803921</v>
      </c>
      <c r="E174" s="12">
        <v>15.686274509803921</v>
      </c>
      <c r="F174" s="12">
        <v>0</v>
      </c>
      <c r="G174" s="12">
        <v>0</v>
      </c>
      <c r="H174" s="12">
        <v>4.705882352941177</v>
      </c>
      <c r="I174" s="12"/>
      <c r="J174" s="12">
        <v>0</v>
      </c>
      <c r="K174" s="12">
        <v>0.7843137254901961</v>
      </c>
      <c r="L174" s="12">
        <v>0.7843137254901961</v>
      </c>
      <c r="M174" s="12">
        <v>0.7843137254901961</v>
      </c>
      <c r="N174" s="12"/>
      <c r="O174" s="12">
        <v>11.764705882352942</v>
      </c>
      <c r="P174" s="12"/>
      <c r="Q174" s="12">
        <v>3.9215686274509802</v>
      </c>
      <c r="R174" s="12"/>
      <c r="S174" s="12">
        <f t="shared" si="9"/>
        <v>40</v>
      </c>
    </row>
    <row r="175" spans="1:19" ht="12" customHeight="1">
      <c r="A175" s="10" t="s">
        <v>184</v>
      </c>
      <c r="B175" s="11">
        <v>393</v>
      </c>
      <c r="C175" s="11"/>
      <c r="D175" s="12">
        <v>3.333333333333333</v>
      </c>
      <c r="E175" s="12">
        <v>33.333333333333336</v>
      </c>
      <c r="F175" s="12">
        <v>0</v>
      </c>
      <c r="G175" s="12">
        <v>11.666666666666668</v>
      </c>
      <c r="H175" s="12">
        <v>25</v>
      </c>
      <c r="I175" s="12"/>
      <c r="J175" s="12">
        <v>1.6666666666666665</v>
      </c>
      <c r="K175" s="12" t="s">
        <v>46</v>
      </c>
      <c r="L175" s="12">
        <v>1.6666666666666665</v>
      </c>
      <c r="M175" s="12">
        <v>1.6666666666666665</v>
      </c>
      <c r="N175" s="12"/>
      <c r="O175" s="12" t="s">
        <v>46</v>
      </c>
      <c r="P175" s="12"/>
      <c r="Q175" s="12">
        <v>1.6666666666666665</v>
      </c>
      <c r="R175" s="12"/>
      <c r="S175" s="12">
        <f t="shared" si="9"/>
        <v>80.00000000000003</v>
      </c>
    </row>
    <row r="176" spans="1:19" ht="12" customHeight="1">
      <c r="A176" s="10" t="s">
        <v>185</v>
      </c>
      <c r="B176" s="11">
        <v>350</v>
      </c>
      <c r="C176" s="11"/>
      <c r="D176" s="12">
        <v>3.8095238095238093</v>
      </c>
      <c r="E176" s="12">
        <v>7.619047619047619</v>
      </c>
      <c r="F176" s="12">
        <v>1.9047619047619047</v>
      </c>
      <c r="G176" s="12">
        <v>1.9047619047619047</v>
      </c>
      <c r="H176" s="12">
        <v>3.8095238095238093</v>
      </c>
      <c r="I176" s="12"/>
      <c r="J176" s="12">
        <v>1.9047619047619047</v>
      </c>
      <c r="K176" s="12">
        <v>1.9047619047619047</v>
      </c>
      <c r="L176" s="12">
        <v>1.9047619047619047</v>
      </c>
      <c r="M176" s="12">
        <v>1.9047619047619047</v>
      </c>
      <c r="N176" s="12"/>
      <c r="O176" s="12">
        <v>3.8095238095238093</v>
      </c>
      <c r="P176" s="12"/>
      <c r="Q176" s="12">
        <v>9.523809523809524</v>
      </c>
      <c r="R176" s="12"/>
      <c r="S176" s="12">
        <f t="shared" si="9"/>
        <v>40</v>
      </c>
    </row>
    <row r="177" spans="1:19" ht="12" customHeight="1">
      <c r="A177" s="10" t="s">
        <v>186</v>
      </c>
      <c r="B177" s="11">
        <v>336</v>
      </c>
      <c r="C177" s="11"/>
      <c r="D177" s="12">
        <v>4</v>
      </c>
      <c r="E177" s="12">
        <v>12</v>
      </c>
      <c r="F177" s="12">
        <v>1</v>
      </c>
      <c r="G177" s="12">
        <v>1</v>
      </c>
      <c r="H177" s="12">
        <v>1</v>
      </c>
      <c r="I177" s="12"/>
      <c r="J177" s="12">
        <v>0</v>
      </c>
      <c r="K177" s="12">
        <v>1</v>
      </c>
      <c r="L177" s="12">
        <v>1</v>
      </c>
      <c r="M177" s="12">
        <v>1</v>
      </c>
      <c r="N177" s="12"/>
      <c r="O177" s="12">
        <v>6</v>
      </c>
      <c r="P177" s="12"/>
      <c r="Q177" s="12">
        <v>9</v>
      </c>
      <c r="R177" s="12"/>
      <c r="S177" s="12">
        <f t="shared" si="9"/>
        <v>37</v>
      </c>
    </row>
    <row r="178" spans="1:19" ht="12" customHeight="1">
      <c r="A178" s="10" t="s">
        <v>187</v>
      </c>
      <c r="B178" s="11">
        <v>322</v>
      </c>
      <c r="C178" s="11"/>
      <c r="D178" s="12">
        <v>3.8095238095238093</v>
      </c>
      <c r="E178" s="12">
        <v>22.857142857142854</v>
      </c>
      <c r="F178" s="12">
        <v>0.6349206349206349</v>
      </c>
      <c r="G178" s="12">
        <v>2.5396825396825395</v>
      </c>
      <c r="H178" s="12">
        <v>2.5396825396825395</v>
      </c>
      <c r="I178" s="12"/>
      <c r="J178" s="12" t="s">
        <v>46</v>
      </c>
      <c r="K178" s="12">
        <v>0.6349206349206349</v>
      </c>
      <c r="L178" s="12">
        <v>0.6349206349206349</v>
      </c>
      <c r="M178" s="12">
        <v>0</v>
      </c>
      <c r="N178" s="12"/>
      <c r="O178" s="12">
        <v>6.349206349206349</v>
      </c>
      <c r="P178" s="12"/>
      <c r="Q178" s="12" t="s">
        <v>46</v>
      </c>
      <c r="R178" s="12"/>
      <c r="S178" s="12">
        <f t="shared" si="9"/>
        <v>39.99999999999999</v>
      </c>
    </row>
    <row r="179" spans="1:19" ht="12" customHeight="1">
      <c r="A179" s="10" t="s">
        <v>188</v>
      </c>
      <c r="B179" s="11">
        <v>322</v>
      </c>
      <c r="C179" s="11"/>
      <c r="D179" s="12">
        <v>12.727272727272728</v>
      </c>
      <c r="E179" s="12">
        <v>12.727272727272728</v>
      </c>
      <c r="F179" s="12">
        <v>6.363636363636364</v>
      </c>
      <c r="G179" s="12">
        <v>1.590909090909091</v>
      </c>
      <c r="H179" s="12">
        <v>1.590909090909091</v>
      </c>
      <c r="I179" s="12"/>
      <c r="J179" s="12" t="s">
        <v>46</v>
      </c>
      <c r="K179" s="12">
        <v>1.590909090909091</v>
      </c>
      <c r="L179" s="12">
        <v>1.590909090909091</v>
      </c>
      <c r="M179" s="12" t="s">
        <v>46</v>
      </c>
      <c r="N179" s="12"/>
      <c r="O179" s="12">
        <v>15.909090909090908</v>
      </c>
      <c r="P179" s="12"/>
      <c r="Q179" s="12">
        <v>15.909090909090908</v>
      </c>
      <c r="R179" s="12"/>
      <c r="S179" s="12">
        <f t="shared" si="9"/>
        <v>70.00000000000001</v>
      </c>
    </row>
    <row r="180" spans="1:19" ht="12" customHeight="1">
      <c r="A180" s="9" t="s">
        <v>43</v>
      </c>
      <c r="B180" s="13">
        <f>AVERAGE(B163:B179)</f>
        <v>417.11764705882354</v>
      </c>
      <c r="C180" s="13"/>
      <c r="D180" s="14">
        <f aca="true" t="shared" si="11" ref="D180:S180">AVERAGE(D163:D179)</f>
        <v>4.315727129901456</v>
      </c>
      <c r="E180" s="14">
        <f t="shared" si="11"/>
        <v>13.27605495057478</v>
      </c>
      <c r="F180" s="14">
        <f t="shared" si="11"/>
        <v>1.2372162432646303</v>
      </c>
      <c r="G180" s="14">
        <f t="shared" si="11"/>
        <v>2.6097897205871474</v>
      </c>
      <c r="H180" s="14">
        <f t="shared" si="11"/>
        <v>7.108344827963151</v>
      </c>
      <c r="I180" s="14"/>
      <c r="J180" s="14">
        <f t="shared" si="11"/>
        <v>0.9742953305109089</v>
      </c>
      <c r="K180" s="14">
        <f t="shared" si="11"/>
        <v>0.8605619222317514</v>
      </c>
      <c r="L180" s="14">
        <f t="shared" si="11"/>
        <v>1.0623146480398313</v>
      </c>
      <c r="M180" s="14">
        <f t="shared" si="11"/>
        <v>0.8853427566900053</v>
      </c>
      <c r="N180" s="14"/>
      <c r="O180" s="14">
        <f t="shared" si="11"/>
        <v>6.3466830622755035</v>
      </c>
      <c r="P180" s="14"/>
      <c r="Q180" s="14">
        <f t="shared" si="11"/>
        <v>11.827785279127104</v>
      </c>
      <c r="R180" s="14"/>
      <c r="S180" s="14">
        <f t="shared" si="11"/>
        <v>47.588235294117645</v>
      </c>
    </row>
    <row r="181" spans="1:19" ht="12" customHeight="1">
      <c r="A181" s="10"/>
      <c r="B181" s="11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" customHeight="1">
      <c r="A182" s="16" t="s">
        <v>189</v>
      </c>
      <c r="B182" s="11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" customHeight="1">
      <c r="A183" s="10" t="s">
        <v>190</v>
      </c>
      <c r="B183" s="11">
        <v>290</v>
      </c>
      <c r="C183" s="11"/>
      <c r="D183" s="12">
        <v>3.075</v>
      </c>
      <c r="E183" s="12">
        <v>10.25</v>
      </c>
      <c r="F183" s="12">
        <v>2.05</v>
      </c>
      <c r="G183" s="12">
        <v>3.075</v>
      </c>
      <c r="H183" s="12">
        <v>6.15</v>
      </c>
      <c r="I183" s="12"/>
      <c r="J183" s="12">
        <v>1.025</v>
      </c>
      <c r="K183" s="12">
        <v>1.025</v>
      </c>
      <c r="L183" s="12" t="s">
        <v>46</v>
      </c>
      <c r="M183" s="12">
        <v>2.05</v>
      </c>
      <c r="N183" s="12"/>
      <c r="O183" s="12">
        <v>2.05</v>
      </c>
      <c r="P183" s="12"/>
      <c r="Q183" s="12">
        <v>10.25</v>
      </c>
      <c r="R183" s="12"/>
      <c r="S183" s="12">
        <f t="shared" si="9"/>
        <v>41</v>
      </c>
    </row>
    <row r="184" spans="1:19" ht="12" customHeight="1">
      <c r="A184" s="10" t="s">
        <v>191</v>
      </c>
      <c r="B184" s="11">
        <v>268</v>
      </c>
      <c r="C184" s="11"/>
      <c r="D184" s="12">
        <v>0</v>
      </c>
      <c r="E184" s="12">
        <v>8</v>
      </c>
      <c r="F184" s="12">
        <v>0</v>
      </c>
      <c r="G184" s="12">
        <v>0</v>
      </c>
      <c r="H184" s="12">
        <v>15</v>
      </c>
      <c r="I184" s="12"/>
      <c r="J184" s="12">
        <v>0</v>
      </c>
      <c r="K184" s="12">
        <v>0</v>
      </c>
      <c r="L184" s="12">
        <v>0</v>
      </c>
      <c r="M184" s="12">
        <v>0</v>
      </c>
      <c r="N184" s="12"/>
      <c r="O184" s="12">
        <v>10</v>
      </c>
      <c r="P184" s="12"/>
      <c r="Q184" s="12">
        <v>7</v>
      </c>
      <c r="R184" s="12"/>
      <c r="S184" s="12">
        <f t="shared" si="9"/>
        <v>40</v>
      </c>
    </row>
    <row r="185" spans="1:19" ht="12" customHeight="1">
      <c r="A185" s="10" t="s">
        <v>192</v>
      </c>
      <c r="B185" s="11">
        <v>267</v>
      </c>
      <c r="C185" s="11"/>
      <c r="D185" s="12">
        <v>1</v>
      </c>
      <c r="E185" s="12">
        <v>10</v>
      </c>
      <c r="F185" s="12">
        <v>0</v>
      </c>
      <c r="G185" s="12">
        <v>2</v>
      </c>
      <c r="H185" s="12">
        <v>2</v>
      </c>
      <c r="I185" s="12"/>
      <c r="J185" s="12">
        <v>0</v>
      </c>
      <c r="K185" s="12">
        <v>2</v>
      </c>
      <c r="L185" s="12">
        <v>1</v>
      </c>
      <c r="M185" s="12">
        <v>1</v>
      </c>
      <c r="N185" s="12"/>
      <c r="O185" s="12">
        <v>15</v>
      </c>
      <c r="P185" s="12"/>
      <c r="Q185" s="12">
        <v>6</v>
      </c>
      <c r="R185" s="12"/>
      <c r="S185" s="12">
        <f t="shared" si="9"/>
        <v>40</v>
      </c>
    </row>
    <row r="186" spans="1:19" ht="12" customHeight="1">
      <c r="A186" s="10" t="s">
        <v>193</v>
      </c>
      <c r="B186" s="11">
        <v>264</v>
      </c>
      <c r="C186" s="11"/>
      <c r="D186" s="12">
        <v>1.0394736842105263</v>
      </c>
      <c r="E186" s="12">
        <v>17.67105263157895</v>
      </c>
      <c r="F186" s="12">
        <v>0</v>
      </c>
      <c r="G186" s="12">
        <v>0</v>
      </c>
      <c r="H186" s="12">
        <v>3.1184210526315788</v>
      </c>
      <c r="I186" s="12"/>
      <c r="J186" s="12">
        <v>2.0789473684210527</v>
      </c>
      <c r="K186" s="12">
        <v>1.0394736842105263</v>
      </c>
      <c r="L186" s="12">
        <v>1.0394736842105263</v>
      </c>
      <c r="M186" s="12">
        <v>1.0394736842105263</v>
      </c>
      <c r="N186" s="12"/>
      <c r="O186" s="12">
        <v>1.0394736842105263</v>
      </c>
      <c r="P186" s="12"/>
      <c r="Q186" s="12">
        <v>11.43421052631579</v>
      </c>
      <c r="R186" s="12"/>
      <c r="S186" s="12">
        <f t="shared" si="9"/>
        <v>39.50000000000001</v>
      </c>
    </row>
    <row r="187" spans="1:19" ht="12" customHeight="1">
      <c r="A187" s="10" t="s">
        <v>194</v>
      </c>
      <c r="B187" s="11">
        <v>247</v>
      </c>
      <c r="C187" s="11"/>
      <c r="D187" s="12">
        <v>5</v>
      </c>
      <c r="E187" s="12">
        <v>5</v>
      </c>
      <c r="F187" s="12">
        <v>1</v>
      </c>
      <c r="G187" s="12">
        <v>1</v>
      </c>
      <c r="H187" s="12">
        <v>3</v>
      </c>
      <c r="I187" s="12"/>
      <c r="J187" s="12">
        <v>1</v>
      </c>
      <c r="K187" s="12">
        <v>1</v>
      </c>
      <c r="L187" s="12">
        <v>1</v>
      </c>
      <c r="M187" s="12">
        <v>1</v>
      </c>
      <c r="N187" s="12"/>
      <c r="O187" s="12">
        <v>3</v>
      </c>
      <c r="P187" s="12"/>
      <c r="Q187" s="12">
        <v>8</v>
      </c>
      <c r="R187" s="12"/>
      <c r="S187" s="12">
        <f t="shared" si="9"/>
        <v>30</v>
      </c>
    </row>
    <row r="188" spans="1:19" ht="12" customHeight="1">
      <c r="A188" s="10" t="s">
        <v>195</v>
      </c>
      <c r="B188" s="11">
        <v>189</v>
      </c>
      <c r="C188" s="11"/>
      <c r="D188" s="12">
        <v>2</v>
      </c>
      <c r="E188" s="12">
        <v>2</v>
      </c>
      <c r="F188" s="12">
        <v>2</v>
      </c>
      <c r="G188" s="12">
        <v>0</v>
      </c>
      <c r="H188" s="12">
        <v>3</v>
      </c>
      <c r="I188" s="12"/>
      <c r="J188" s="12">
        <v>1</v>
      </c>
      <c r="K188" s="12">
        <v>1</v>
      </c>
      <c r="L188" s="12">
        <v>1</v>
      </c>
      <c r="M188" s="12">
        <v>1</v>
      </c>
      <c r="N188" s="12"/>
      <c r="O188" s="12">
        <v>2</v>
      </c>
      <c r="P188" s="12"/>
      <c r="Q188" s="12">
        <v>5</v>
      </c>
      <c r="R188" s="12"/>
      <c r="S188" s="12">
        <f t="shared" si="9"/>
        <v>20</v>
      </c>
    </row>
    <row r="189" spans="1:19" ht="12" customHeight="1">
      <c r="A189" s="10" t="s">
        <v>196</v>
      </c>
      <c r="B189" s="11">
        <v>145</v>
      </c>
      <c r="C189" s="11"/>
      <c r="D189" s="12" t="s">
        <v>46</v>
      </c>
      <c r="E189" s="12" t="s">
        <v>46</v>
      </c>
      <c r="F189" s="12" t="s">
        <v>46</v>
      </c>
      <c r="G189" s="12" t="s">
        <v>46</v>
      </c>
      <c r="H189" s="12" t="s">
        <v>46</v>
      </c>
      <c r="I189" s="12"/>
      <c r="J189" s="12" t="s">
        <v>46</v>
      </c>
      <c r="K189" s="12" t="s">
        <v>46</v>
      </c>
      <c r="L189" s="12" t="s">
        <v>46</v>
      </c>
      <c r="M189" s="12" t="s">
        <v>46</v>
      </c>
      <c r="N189" s="12"/>
      <c r="O189" s="12" t="s">
        <v>46</v>
      </c>
      <c r="P189" s="12"/>
      <c r="Q189" s="12" t="s">
        <v>46</v>
      </c>
      <c r="R189" s="12"/>
      <c r="S189" s="12" t="s">
        <v>46</v>
      </c>
    </row>
    <row r="190" spans="1:19" ht="12" customHeight="1">
      <c r="A190" s="10" t="s">
        <v>197</v>
      </c>
      <c r="B190" s="11">
        <v>136</v>
      </c>
      <c r="C190" s="11"/>
      <c r="D190" s="12">
        <v>0.47368421052631576</v>
      </c>
      <c r="E190" s="12">
        <v>0</v>
      </c>
      <c r="F190" s="12">
        <v>0</v>
      </c>
      <c r="G190" s="12">
        <v>0</v>
      </c>
      <c r="H190" s="12">
        <v>0.9473684210526315</v>
      </c>
      <c r="I190" s="12"/>
      <c r="J190" s="12">
        <v>0</v>
      </c>
      <c r="K190" s="12">
        <v>0</v>
      </c>
      <c r="L190" s="12">
        <v>0.47368421052631576</v>
      </c>
      <c r="M190" s="12">
        <v>0</v>
      </c>
      <c r="N190" s="12"/>
      <c r="O190" s="12">
        <v>2.8421052631578947</v>
      </c>
      <c r="P190" s="12"/>
      <c r="Q190" s="12">
        <v>13.26315789473684</v>
      </c>
      <c r="R190" s="12"/>
      <c r="S190" s="12">
        <f t="shared" si="9"/>
        <v>18</v>
      </c>
    </row>
    <row r="191" spans="1:19" ht="12" customHeight="1">
      <c r="A191" s="10" t="s">
        <v>198</v>
      </c>
      <c r="B191" s="11">
        <v>88</v>
      </c>
      <c r="C191" s="11"/>
      <c r="D191" s="12">
        <v>2</v>
      </c>
      <c r="E191" s="12">
        <v>9</v>
      </c>
      <c r="F191" s="12">
        <v>1</v>
      </c>
      <c r="G191" s="12">
        <v>1</v>
      </c>
      <c r="H191" s="12">
        <v>2</v>
      </c>
      <c r="I191" s="12"/>
      <c r="J191" s="12">
        <v>1</v>
      </c>
      <c r="K191" s="12">
        <v>1</v>
      </c>
      <c r="L191" s="12">
        <v>1</v>
      </c>
      <c r="M191" s="12">
        <v>1</v>
      </c>
      <c r="N191" s="12"/>
      <c r="O191" s="12">
        <v>5</v>
      </c>
      <c r="P191" s="12"/>
      <c r="Q191" s="12">
        <v>16</v>
      </c>
      <c r="R191" s="12"/>
      <c r="S191" s="12">
        <f t="shared" si="9"/>
        <v>40</v>
      </c>
    </row>
    <row r="192" spans="1:19" ht="12" customHeight="1">
      <c r="A192" s="9" t="s">
        <v>43</v>
      </c>
      <c r="B192" s="13">
        <f>AVERAGE(B183:B191)</f>
        <v>210.44444444444446</v>
      </c>
      <c r="C192" s="13"/>
      <c r="D192" s="14">
        <f aca="true" t="shared" si="12" ref="D192:S192">AVERAGE(D183:D191)</f>
        <v>1.8235197368421052</v>
      </c>
      <c r="E192" s="14">
        <f t="shared" si="12"/>
        <v>7.740131578947368</v>
      </c>
      <c r="F192" s="14">
        <f t="shared" si="12"/>
        <v>0.75625</v>
      </c>
      <c r="G192" s="14">
        <f t="shared" si="12"/>
        <v>0.884375</v>
      </c>
      <c r="H192" s="14">
        <f t="shared" si="12"/>
        <v>4.401973684210526</v>
      </c>
      <c r="I192" s="14"/>
      <c r="J192" s="14">
        <f t="shared" si="12"/>
        <v>0.7629934210526316</v>
      </c>
      <c r="K192" s="14">
        <f t="shared" si="12"/>
        <v>0.8830592105263158</v>
      </c>
      <c r="L192" s="14">
        <f t="shared" si="12"/>
        <v>0.7875939849624061</v>
      </c>
      <c r="M192" s="14">
        <f t="shared" si="12"/>
        <v>0.8861842105263158</v>
      </c>
      <c r="N192" s="14"/>
      <c r="O192" s="14">
        <f t="shared" si="12"/>
        <v>5.116447368421054</v>
      </c>
      <c r="P192" s="14"/>
      <c r="Q192" s="14">
        <f t="shared" si="12"/>
        <v>9.618421052631579</v>
      </c>
      <c r="R192" s="14"/>
      <c r="S192" s="14">
        <f t="shared" si="12"/>
        <v>33.5625</v>
      </c>
    </row>
    <row r="193" spans="1:19" ht="12" customHeight="1">
      <c r="A193" s="5"/>
      <c r="B193" s="6"/>
      <c r="C193" s="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20"/>
    </row>
    <row r="194" spans="1:19" ht="12" customHeight="1">
      <c r="A194" s="16" t="s">
        <v>199</v>
      </c>
      <c r="B194" s="6"/>
      <c r="C194" s="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20"/>
    </row>
    <row r="195" spans="1:19" ht="12" customHeight="1">
      <c r="A195" s="10" t="s">
        <v>200</v>
      </c>
      <c r="B195" s="11">
        <v>750</v>
      </c>
      <c r="C195" s="11"/>
      <c r="D195" s="12">
        <v>2</v>
      </c>
      <c r="E195" s="12">
        <v>5</v>
      </c>
      <c r="F195" s="12">
        <v>1</v>
      </c>
      <c r="G195" s="12">
        <v>15</v>
      </c>
      <c r="H195" s="12">
        <v>3</v>
      </c>
      <c r="I195" s="12"/>
      <c r="J195" s="12">
        <v>1</v>
      </c>
      <c r="K195" s="12">
        <v>1</v>
      </c>
      <c r="L195" s="12">
        <v>1</v>
      </c>
      <c r="M195" s="12">
        <v>0</v>
      </c>
      <c r="N195" s="12"/>
      <c r="O195" s="12">
        <v>1</v>
      </c>
      <c r="P195" s="12"/>
      <c r="Q195" s="12">
        <v>10</v>
      </c>
      <c r="R195" s="12"/>
      <c r="S195" s="12">
        <f>SUM(D195:Q195)</f>
        <v>40</v>
      </c>
    </row>
    <row r="196" spans="1:19" ht="12" customHeight="1">
      <c r="A196" s="10" t="s">
        <v>201</v>
      </c>
      <c r="B196" s="11">
        <v>744</v>
      </c>
      <c r="C196" s="11"/>
      <c r="D196" s="12">
        <v>0.9</v>
      </c>
      <c r="E196" s="12">
        <v>18</v>
      </c>
      <c r="F196" s="12">
        <v>0.9</v>
      </c>
      <c r="G196" s="12">
        <v>3.6</v>
      </c>
      <c r="H196" s="12">
        <v>0.9</v>
      </c>
      <c r="I196" s="12"/>
      <c r="J196" s="12">
        <v>0.9</v>
      </c>
      <c r="K196" s="12">
        <v>0</v>
      </c>
      <c r="L196" s="12">
        <v>0.9</v>
      </c>
      <c r="M196" s="12">
        <v>0.9</v>
      </c>
      <c r="N196" s="12"/>
      <c r="O196" s="12">
        <v>9</v>
      </c>
      <c r="P196" s="12"/>
      <c r="Q196" s="12">
        <v>36</v>
      </c>
      <c r="R196" s="12"/>
      <c r="S196" s="12">
        <f>SUM(D196:Q196)</f>
        <v>72</v>
      </c>
    </row>
    <row r="197" spans="1:19" ht="12" customHeight="1">
      <c r="A197" s="10" t="s">
        <v>202</v>
      </c>
      <c r="B197" s="11">
        <v>725</v>
      </c>
      <c r="C197" s="11"/>
      <c r="D197" s="12">
        <v>1</v>
      </c>
      <c r="E197" s="12">
        <v>4</v>
      </c>
      <c r="F197" s="12">
        <v>0.2</v>
      </c>
      <c r="G197" s="12">
        <v>6</v>
      </c>
      <c r="H197" s="12">
        <v>0.1</v>
      </c>
      <c r="I197" s="12"/>
      <c r="J197" s="12">
        <v>0.1</v>
      </c>
      <c r="K197" s="12">
        <v>0.1</v>
      </c>
      <c r="L197" s="12">
        <v>2.5</v>
      </c>
      <c r="M197" s="12">
        <v>1</v>
      </c>
      <c r="N197" s="12"/>
      <c r="O197" s="12">
        <v>0.3</v>
      </c>
      <c r="P197" s="12"/>
      <c r="Q197" s="12">
        <v>24.7</v>
      </c>
      <c r="R197" s="12"/>
      <c r="S197" s="12">
        <f>SUM(D197:Q197)</f>
        <v>40</v>
      </c>
    </row>
    <row r="198" spans="1:19" ht="12" customHeight="1">
      <c r="A198" s="10" t="s">
        <v>203</v>
      </c>
      <c r="B198" s="11">
        <v>700</v>
      </c>
      <c r="C198" s="11"/>
      <c r="D198" s="12">
        <v>1</v>
      </c>
      <c r="E198" s="12" t="s">
        <v>46</v>
      </c>
      <c r="F198" s="12">
        <v>1</v>
      </c>
      <c r="G198" s="12">
        <v>3</v>
      </c>
      <c r="H198" s="12">
        <v>3</v>
      </c>
      <c r="I198" s="12"/>
      <c r="J198" s="12" t="s">
        <v>46</v>
      </c>
      <c r="K198" s="12" t="s">
        <v>46</v>
      </c>
      <c r="L198" s="12" t="s">
        <v>46</v>
      </c>
      <c r="M198" s="12" t="s">
        <v>46</v>
      </c>
      <c r="N198" s="12"/>
      <c r="O198" s="12">
        <v>2</v>
      </c>
      <c r="P198" s="12"/>
      <c r="Q198" s="12">
        <v>25</v>
      </c>
      <c r="R198" s="12"/>
      <c r="S198" s="12">
        <f>SUM(D198:Q198)</f>
        <v>35</v>
      </c>
    </row>
    <row r="199" spans="1:19" ht="12" customHeight="1">
      <c r="A199" s="9" t="s">
        <v>43</v>
      </c>
      <c r="B199" s="13">
        <f>AVERAGE(B195:B198)</f>
        <v>729.75</v>
      </c>
      <c r="C199" s="13"/>
      <c r="D199" s="14">
        <f aca="true" t="shared" si="13" ref="D199:S199">AVERAGE(D195:D198)</f>
        <v>1.225</v>
      </c>
      <c r="E199" s="14">
        <f t="shared" si="13"/>
        <v>9</v>
      </c>
      <c r="F199" s="14">
        <f t="shared" si="13"/>
        <v>0.775</v>
      </c>
      <c r="G199" s="14">
        <f t="shared" si="13"/>
        <v>6.9</v>
      </c>
      <c r="H199" s="14">
        <f t="shared" si="13"/>
        <v>1.75</v>
      </c>
      <c r="I199" s="14"/>
      <c r="J199" s="14">
        <f t="shared" si="13"/>
        <v>0.6666666666666666</v>
      </c>
      <c r="K199" s="14">
        <f t="shared" si="13"/>
        <v>0.3666666666666667</v>
      </c>
      <c r="L199" s="14">
        <f t="shared" si="13"/>
        <v>1.4666666666666668</v>
      </c>
      <c r="M199" s="14">
        <f t="shared" si="13"/>
        <v>0.6333333333333333</v>
      </c>
      <c r="N199" s="14"/>
      <c r="O199" s="14">
        <f t="shared" si="13"/>
        <v>3.075</v>
      </c>
      <c r="P199" s="14"/>
      <c r="Q199" s="14">
        <f t="shared" si="13"/>
        <v>23.925</v>
      </c>
      <c r="R199" s="14"/>
      <c r="S199" s="14">
        <f t="shared" si="13"/>
        <v>46.75</v>
      </c>
    </row>
    <row r="200" spans="1:19" ht="12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2" customHeight="1">
      <c r="A201" s="16" t="s">
        <v>204</v>
      </c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" customHeight="1">
      <c r="A202" s="10" t="s">
        <v>205</v>
      </c>
      <c r="B202" s="11">
        <v>650</v>
      </c>
      <c r="C202" s="11"/>
      <c r="D202" s="12">
        <v>5</v>
      </c>
      <c r="E202" s="12">
        <v>1</v>
      </c>
      <c r="F202" s="12">
        <v>0</v>
      </c>
      <c r="G202" s="12">
        <v>6</v>
      </c>
      <c r="H202" s="12">
        <v>5</v>
      </c>
      <c r="I202" s="12"/>
      <c r="J202" s="12">
        <v>0</v>
      </c>
      <c r="K202" s="12">
        <v>0</v>
      </c>
      <c r="L202" s="12">
        <v>0.5</v>
      </c>
      <c r="M202" s="12">
        <v>0.5</v>
      </c>
      <c r="N202" s="12"/>
      <c r="O202" s="12">
        <v>2</v>
      </c>
      <c r="P202" s="12"/>
      <c r="Q202" s="12">
        <v>20</v>
      </c>
      <c r="R202" s="12"/>
      <c r="S202" s="12">
        <f>SUM(D202:Q202)</f>
        <v>40</v>
      </c>
    </row>
    <row r="203" spans="1:19" ht="12" customHeight="1">
      <c r="A203" s="10" t="s">
        <v>206</v>
      </c>
      <c r="B203" s="11">
        <v>650</v>
      </c>
      <c r="C203" s="11"/>
      <c r="D203" s="12">
        <v>7.731958762886597</v>
      </c>
      <c r="E203" s="12">
        <v>23.195876288659793</v>
      </c>
      <c r="F203" s="12">
        <v>2.3195876288659796</v>
      </c>
      <c r="G203" s="12">
        <v>1.5463917525773196</v>
      </c>
      <c r="H203" s="12">
        <v>7.731958762886597</v>
      </c>
      <c r="I203" s="12"/>
      <c r="J203" s="12">
        <v>0.7731958762886598</v>
      </c>
      <c r="K203" s="12">
        <v>1.5463917525773196</v>
      </c>
      <c r="L203" s="12">
        <v>1.5463917525773196</v>
      </c>
      <c r="M203" s="12">
        <v>0.7731958762886598</v>
      </c>
      <c r="N203" s="12"/>
      <c r="O203" s="12">
        <v>12.371134020618557</v>
      </c>
      <c r="P203" s="12"/>
      <c r="Q203" s="12">
        <v>15.463917525773194</v>
      </c>
      <c r="R203" s="12"/>
      <c r="S203" s="12">
        <f>SUM(D203:Q203)</f>
        <v>75</v>
      </c>
    </row>
    <row r="204" spans="1:19" ht="12" customHeight="1">
      <c r="A204" s="10" t="s">
        <v>207</v>
      </c>
      <c r="B204" s="11">
        <v>640</v>
      </c>
      <c r="C204" s="11"/>
      <c r="D204" s="12" t="s">
        <v>46</v>
      </c>
      <c r="E204" s="12" t="s">
        <v>46</v>
      </c>
      <c r="F204" s="12" t="s">
        <v>46</v>
      </c>
      <c r="G204" s="12" t="s">
        <v>46</v>
      </c>
      <c r="H204" s="12" t="s">
        <v>46</v>
      </c>
      <c r="I204" s="12"/>
      <c r="J204" s="12" t="s">
        <v>46</v>
      </c>
      <c r="K204" s="12" t="s">
        <v>46</v>
      </c>
      <c r="L204" s="12" t="s">
        <v>46</v>
      </c>
      <c r="M204" s="12" t="s">
        <v>46</v>
      </c>
      <c r="N204" s="12"/>
      <c r="O204" s="12" t="s">
        <v>46</v>
      </c>
      <c r="P204" s="12"/>
      <c r="Q204" s="12" t="s">
        <v>46</v>
      </c>
      <c r="R204" s="12"/>
      <c r="S204" s="12" t="s">
        <v>46</v>
      </c>
    </row>
    <row r="205" spans="1:19" ht="12" customHeight="1">
      <c r="A205" s="10" t="s">
        <v>208</v>
      </c>
      <c r="B205" s="11">
        <v>637</v>
      </c>
      <c r="C205" s="11"/>
      <c r="D205" s="12">
        <v>5</v>
      </c>
      <c r="E205" s="12">
        <v>4</v>
      </c>
      <c r="F205" s="12">
        <v>0</v>
      </c>
      <c r="G205" s="12">
        <v>7</v>
      </c>
      <c r="H205" s="12">
        <v>4</v>
      </c>
      <c r="I205" s="12"/>
      <c r="J205" s="12">
        <v>1</v>
      </c>
      <c r="K205" s="12" t="s">
        <v>46</v>
      </c>
      <c r="L205" s="12">
        <v>1.5</v>
      </c>
      <c r="M205" s="12">
        <v>4</v>
      </c>
      <c r="N205" s="12"/>
      <c r="O205" s="12">
        <v>10</v>
      </c>
      <c r="P205" s="12"/>
      <c r="Q205" s="12">
        <v>13.5</v>
      </c>
      <c r="R205" s="12"/>
      <c r="S205" s="12">
        <f>SUM(D205:Q205)</f>
        <v>50</v>
      </c>
    </row>
    <row r="206" spans="1:19" ht="12" customHeight="1">
      <c r="A206" s="10" t="s">
        <v>209</v>
      </c>
      <c r="B206" s="11">
        <v>618</v>
      </c>
      <c r="C206" s="11"/>
      <c r="D206" s="12">
        <v>2</v>
      </c>
      <c r="E206" s="12">
        <v>10</v>
      </c>
      <c r="F206" s="12">
        <v>0</v>
      </c>
      <c r="G206" s="12">
        <v>16</v>
      </c>
      <c r="H206" s="12">
        <v>6</v>
      </c>
      <c r="I206" s="12"/>
      <c r="J206" s="12">
        <v>2</v>
      </c>
      <c r="K206" s="12">
        <v>0</v>
      </c>
      <c r="L206" s="12">
        <v>2</v>
      </c>
      <c r="M206" s="12">
        <v>0</v>
      </c>
      <c r="N206" s="12"/>
      <c r="O206" s="12">
        <v>5</v>
      </c>
      <c r="P206" s="12"/>
      <c r="Q206" s="12">
        <v>12</v>
      </c>
      <c r="R206" s="12"/>
      <c r="S206" s="12">
        <f>SUM(D206:Q206)</f>
        <v>55</v>
      </c>
    </row>
    <row r="207" spans="1:19" ht="12" customHeight="1">
      <c r="A207" s="10" t="s">
        <v>210</v>
      </c>
      <c r="B207" s="11">
        <v>611</v>
      </c>
      <c r="C207" s="11"/>
      <c r="D207" s="12">
        <v>3.5</v>
      </c>
      <c r="E207" s="12">
        <v>8.75</v>
      </c>
      <c r="F207" s="12">
        <v>0</v>
      </c>
      <c r="G207" s="12">
        <v>3.5</v>
      </c>
      <c r="H207" s="12">
        <v>8.75</v>
      </c>
      <c r="I207" s="12"/>
      <c r="J207" s="12">
        <v>1.75</v>
      </c>
      <c r="K207" s="12">
        <v>0</v>
      </c>
      <c r="L207" s="12">
        <v>1.75</v>
      </c>
      <c r="M207" s="12">
        <v>3.5</v>
      </c>
      <c r="N207" s="12"/>
      <c r="O207" s="12">
        <v>3.5</v>
      </c>
      <c r="P207" s="12"/>
      <c r="Q207" s="12">
        <v>35</v>
      </c>
      <c r="R207" s="12"/>
      <c r="S207" s="12">
        <f>SUM(D207:Q207)</f>
        <v>70</v>
      </c>
    </row>
    <row r="208" spans="1:19" ht="12" customHeight="1">
      <c r="A208" s="10" t="s">
        <v>211</v>
      </c>
      <c r="B208" s="11">
        <v>608</v>
      </c>
      <c r="C208" s="11"/>
      <c r="D208" s="12">
        <v>7.5</v>
      </c>
      <c r="E208" s="12">
        <v>22.5</v>
      </c>
      <c r="F208" s="12">
        <v>2.8125</v>
      </c>
      <c r="G208" s="12">
        <v>5.625</v>
      </c>
      <c r="H208" s="12">
        <v>3.75</v>
      </c>
      <c r="I208" s="12"/>
      <c r="J208" s="12">
        <v>1.875</v>
      </c>
      <c r="K208" s="12">
        <v>1.875</v>
      </c>
      <c r="L208" s="12">
        <v>1.875</v>
      </c>
      <c r="M208" s="12">
        <v>0.9375</v>
      </c>
      <c r="N208" s="12"/>
      <c r="O208" s="12">
        <v>18.75</v>
      </c>
      <c r="P208" s="12"/>
      <c r="Q208" s="12">
        <v>7.5</v>
      </c>
      <c r="R208" s="12"/>
      <c r="S208" s="12">
        <f>SUM(D208:Q208)</f>
        <v>75</v>
      </c>
    </row>
    <row r="209" spans="1:19" ht="12" customHeight="1">
      <c r="A209" s="10" t="s">
        <v>212</v>
      </c>
      <c r="B209" s="11">
        <v>600</v>
      </c>
      <c r="C209" s="11"/>
      <c r="D209" s="12">
        <v>5.803571428571429</v>
      </c>
      <c r="E209" s="12">
        <v>23.214285714285715</v>
      </c>
      <c r="F209" s="12">
        <v>2.321428571428571</v>
      </c>
      <c r="G209" s="12">
        <v>5.803571428571429</v>
      </c>
      <c r="H209" s="12">
        <v>5.803571428571429</v>
      </c>
      <c r="I209" s="12"/>
      <c r="J209" s="12">
        <v>0</v>
      </c>
      <c r="K209" s="12">
        <v>1.1607142857142856</v>
      </c>
      <c r="L209" s="12">
        <v>2.321428571428571</v>
      </c>
      <c r="M209" s="12">
        <v>1.1607142857142856</v>
      </c>
      <c r="N209" s="12"/>
      <c r="O209" s="12">
        <v>11.607142857142858</v>
      </c>
      <c r="P209" s="12"/>
      <c r="Q209" s="12">
        <v>5.803571428571429</v>
      </c>
      <c r="R209" s="12"/>
      <c r="S209" s="12">
        <f>SUM(D209:Q209)</f>
        <v>65</v>
      </c>
    </row>
    <row r="210" spans="1:19" ht="12" customHeight="1">
      <c r="A210" s="10" t="s">
        <v>213</v>
      </c>
      <c r="B210" s="11">
        <v>571</v>
      </c>
      <c r="C210" s="11"/>
      <c r="D210" s="12">
        <v>5.333333333333334</v>
      </c>
      <c r="E210" s="12">
        <v>10.666666666666668</v>
      </c>
      <c r="F210" s="12">
        <v>0</v>
      </c>
      <c r="G210" s="12">
        <v>21.333333333333336</v>
      </c>
      <c r="H210" s="12">
        <v>1.3333333333333335</v>
      </c>
      <c r="I210" s="12"/>
      <c r="J210" s="12">
        <v>1.3333333333333335</v>
      </c>
      <c r="K210" s="12">
        <v>0</v>
      </c>
      <c r="L210" s="12">
        <v>2.666666666666667</v>
      </c>
      <c r="M210" s="12">
        <v>0</v>
      </c>
      <c r="N210" s="12"/>
      <c r="O210" s="12">
        <v>10.666666666666668</v>
      </c>
      <c r="P210" s="12"/>
      <c r="Q210" s="12">
        <v>6.666666666666666</v>
      </c>
      <c r="R210" s="12"/>
      <c r="S210" s="12">
        <f>SUM(D210:Q210)</f>
        <v>60.00000000000001</v>
      </c>
    </row>
    <row r="211" spans="1:19" ht="12" customHeight="1">
      <c r="A211" s="10" t="s">
        <v>214</v>
      </c>
      <c r="B211" s="11">
        <v>570</v>
      </c>
      <c r="C211" s="11"/>
      <c r="D211" s="12">
        <v>0.9302325581395349</v>
      </c>
      <c r="E211" s="12">
        <v>2.7906976744186047</v>
      </c>
      <c r="F211" s="12" t="s">
        <v>46</v>
      </c>
      <c r="G211" s="12">
        <v>4.651162790697675</v>
      </c>
      <c r="H211" s="12">
        <v>0.9302325581395349</v>
      </c>
      <c r="I211" s="12"/>
      <c r="J211" s="12">
        <v>0</v>
      </c>
      <c r="K211" s="12">
        <v>0</v>
      </c>
      <c r="L211" s="12">
        <v>0.9302325581395349</v>
      </c>
      <c r="M211" s="12">
        <v>0.9302325581395349</v>
      </c>
      <c r="N211" s="12"/>
      <c r="O211" s="12">
        <v>0.9302325581395349</v>
      </c>
      <c r="P211" s="12"/>
      <c r="Q211" s="12">
        <v>27.906976744186046</v>
      </c>
      <c r="R211" s="12"/>
      <c r="S211" s="12">
        <f>SUM(D211:Q211)</f>
        <v>40</v>
      </c>
    </row>
    <row r="212" spans="1:19" ht="12" customHeight="1">
      <c r="A212" s="10" t="s">
        <v>215</v>
      </c>
      <c r="B212" s="11">
        <v>570</v>
      </c>
      <c r="C212" s="11"/>
      <c r="D212" s="12">
        <v>1</v>
      </c>
      <c r="E212" s="12">
        <v>3</v>
      </c>
      <c r="F212" s="12">
        <v>0.5</v>
      </c>
      <c r="G212" s="12" t="s">
        <v>46</v>
      </c>
      <c r="H212" s="12">
        <v>1</v>
      </c>
      <c r="I212" s="12"/>
      <c r="J212" s="12">
        <v>0.5</v>
      </c>
      <c r="K212" s="12">
        <v>0.5</v>
      </c>
      <c r="L212" s="12">
        <v>1</v>
      </c>
      <c r="M212" s="12">
        <v>0.5</v>
      </c>
      <c r="N212" s="12"/>
      <c r="O212" s="12">
        <v>10</v>
      </c>
      <c r="P212" s="12"/>
      <c r="Q212" s="12">
        <v>20</v>
      </c>
      <c r="R212" s="12"/>
      <c r="S212" s="12">
        <f>SUM(D212:Q212)</f>
        <v>38</v>
      </c>
    </row>
    <row r="213" spans="1:19" ht="12" customHeight="1">
      <c r="A213" s="10" t="s">
        <v>216</v>
      </c>
      <c r="B213" s="11">
        <v>560</v>
      </c>
      <c r="C213" s="11"/>
      <c r="D213" s="12">
        <v>2</v>
      </c>
      <c r="E213" s="12">
        <v>8</v>
      </c>
      <c r="F213" s="12">
        <v>1</v>
      </c>
      <c r="G213" s="12">
        <v>5</v>
      </c>
      <c r="H213" s="12">
        <v>3</v>
      </c>
      <c r="I213" s="12"/>
      <c r="J213" s="12" t="s">
        <v>46</v>
      </c>
      <c r="K213" s="12" t="s">
        <v>46</v>
      </c>
      <c r="L213" s="12">
        <v>1</v>
      </c>
      <c r="M213" s="12">
        <v>1</v>
      </c>
      <c r="N213" s="12"/>
      <c r="O213" s="12">
        <v>1</v>
      </c>
      <c r="P213" s="12"/>
      <c r="Q213" s="12">
        <v>18</v>
      </c>
      <c r="R213" s="12"/>
      <c r="S213" s="12">
        <f>SUM(D213:Q213)</f>
        <v>40</v>
      </c>
    </row>
    <row r="214" spans="1:19" ht="12" customHeight="1">
      <c r="A214" s="10" t="s">
        <v>217</v>
      </c>
      <c r="B214" s="11">
        <v>548</v>
      </c>
      <c r="C214" s="11"/>
      <c r="D214" s="12">
        <v>1.8</v>
      </c>
      <c r="E214" s="12">
        <v>2.7</v>
      </c>
      <c r="F214" s="12">
        <v>0.9</v>
      </c>
      <c r="G214" s="12">
        <v>3.6</v>
      </c>
      <c r="H214" s="12">
        <v>1.8</v>
      </c>
      <c r="I214" s="12"/>
      <c r="J214" s="12">
        <v>0.9</v>
      </c>
      <c r="K214" s="12">
        <v>0</v>
      </c>
      <c r="L214" s="12">
        <v>1.8</v>
      </c>
      <c r="M214" s="12">
        <v>0.9</v>
      </c>
      <c r="N214" s="12"/>
      <c r="O214" s="12">
        <v>0.9</v>
      </c>
      <c r="P214" s="12"/>
      <c r="Q214" s="12">
        <v>29.7</v>
      </c>
      <c r="R214" s="12"/>
      <c r="S214" s="12">
        <f>SUM(D214:Q214)</f>
        <v>45</v>
      </c>
    </row>
    <row r="215" spans="1:19" ht="12" customHeight="1">
      <c r="A215" s="10" t="s">
        <v>218</v>
      </c>
      <c r="B215" s="11">
        <v>530</v>
      </c>
      <c r="C215" s="11"/>
      <c r="D215" s="12">
        <v>9.558823529411764</v>
      </c>
      <c r="E215" s="12">
        <v>15.294117647058822</v>
      </c>
      <c r="F215" s="12">
        <v>1.9117647058823528</v>
      </c>
      <c r="G215" s="12">
        <v>15.294117647058822</v>
      </c>
      <c r="H215" s="12">
        <v>3.8235294117647056</v>
      </c>
      <c r="I215" s="12"/>
      <c r="J215" s="12">
        <v>1.9117647058823528</v>
      </c>
      <c r="K215" s="12">
        <v>1.9117647058823528</v>
      </c>
      <c r="L215" s="12">
        <v>1.9117647058823528</v>
      </c>
      <c r="M215" s="12">
        <v>0</v>
      </c>
      <c r="N215" s="12"/>
      <c r="O215" s="12">
        <v>1.9117647058823528</v>
      </c>
      <c r="P215" s="12"/>
      <c r="Q215" s="12">
        <v>11.470588235294118</v>
      </c>
      <c r="R215" s="12"/>
      <c r="S215" s="12">
        <f>SUM(D215:Q215)</f>
        <v>65</v>
      </c>
    </row>
    <row r="216" spans="1:19" ht="12" customHeight="1">
      <c r="A216" s="10" t="s">
        <v>219</v>
      </c>
      <c r="B216" s="11">
        <v>529</v>
      </c>
      <c r="C216" s="11"/>
      <c r="D216" s="12">
        <v>1</v>
      </c>
      <c r="E216" s="12">
        <v>32</v>
      </c>
      <c r="F216" s="12">
        <v>1</v>
      </c>
      <c r="G216" s="12">
        <v>6</v>
      </c>
      <c r="H216" s="12">
        <v>2</v>
      </c>
      <c r="I216" s="12"/>
      <c r="J216" s="12">
        <v>1</v>
      </c>
      <c r="K216" s="12">
        <v>1</v>
      </c>
      <c r="L216" s="12">
        <v>1</v>
      </c>
      <c r="M216" s="12">
        <v>1</v>
      </c>
      <c r="N216" s="12"/>
      <c r="O216" s="12">
        <v>27</v>
      </c>
      <c r="P216" s="12"/>
      <c r="Q216" s="12">
        <v>2</v>
      </c>
      <c r="R216" s="12"/>
      <c r="S216" s="12">
        <f aca="true" t="shared" si="14" ref="S216:S277">SUM(D216:Q216)</f>
        <v>75</v>
      </c>
    </row>
    <row r="217" spans="1:19" ht="12" customHeight="1">
      <c r="A217" s="10" t="s">
        <v>220</v>
      </c>
      <c r="B217" s="11">
        <v>514</v>
      </c>
      <c r="C217" s="11"/>
      <c r="D217" s="12">
        <v>2.974137931034483</v>
      </c>
      <c r="E217" s="12">
        <v>2.974137931034483</v>
      </c>
      <c r="F217" s="12">
        <v>0</v>
      </c>
      <c r="G217" s="12">
        <v>0</v>
      </c>
      <c r="H217" s="12">
        <v>0.2974137931034483</v>
      </c>
      <c r="I217" s="12"/>
      <c r="J217" s="12">
        <v>0.2974137931034483</v>
      </c>
      <c r="K217" s="12">
        <v>0.2974137931034483</v>
      </c>
      <c r="L217" s="12">
        <v>0.2974137931034483</v>
      </c>
      <c r="M217" s="12">
        <v>0</v>
      </c>
      <c r="N217" s="12"/>
      <c r="O217" s="12">
        <v>0.9913793103448276</v>
      </c>
      <c r="P217" s="12"/>
      <c r="Q217" s="12">
        <v>14.870689655172415</v>
      </c>
      <c r="R217" s="12"/>
      <c r="S217" s="12">
        <f t="shared" si="14"/>
        <v>23</v>
      </c>
    </row>
    <row r="218" spans="1:19" ht="12" customHeight="1">
      <c r="A218" s="10" t="s">
        <v>221</v>
      </c>
      <c r="B218" s="11">
        <v>510</v>
      </c>
      <c r="C218" s="11"/>
      <c r="D218" s="12">
        <v>4.411764705882353</v>
      </c>
      <c r="E218" s="12">
        <v>17.647058823529413</v>
      </c>
      <c r="F218" s="12">
        <v>1.7647058823529411</v>
      </c>
      <c r="G218" s="12">
        <v>1.7647058823529411</v>
      </c>
      <c r="H218" s="12">
        <v>1.7647058823529411</v>
      </c>
      <c r="I218" s="12"/>
      <c r="J218" s="12">
        <v>0.8823529411764706</v>
      </c>
      <c r="K218" s="12">
        <v>1.7647058823529411</v>
      </c>
      <c r="L218" s="12">
        <v>1.7647058823529411</v>
      </c>
      <c r="M218" s="12">
        <v>1.7647058823529411</v>
      </c>
      <c r="N218" s="12"/>
      <c r="O218" s="12">
        <v>13.235294117647058</v>
      </c>
      <c r="P218" s="12"/>
      <c r="Q218" s="12">
        <v>13.235294117647058</v>
      </c>
      <c r="R218" s="12"/>
      <c r="S218" s="12">
        <f t="shared" si="14"/>
        <v>60.00000000000001</v>
      </c>
    </row>
    <row r="219" spans="1:19" ht="12" customHeight="1">
      <c r="A219" s="10" t="s">
        <v>222</v>
      </c>
      <c r="B219" s="11">
        <v>504</v>
      </c>
      <c r="C219" s="11"/>
      <c r="D219" s="12">
        <v>6.333333333333333</v>
      </c>
      <c r="E219" s="12">
        <v>23.75</v>
      </c>
      <c r="F219" s="12">
        <v>0.7916666666666666</v>
      </c>
      <c r="G219" s="12">
        <v>2.7708333333333335</v>
      </c>
      <c r="H219" s="12">
        <v>2.375</v>
      </c>
      <c r="I219" s="12"/>
      <c r="J219" s="12">
        <v>1.5833333333333333</v>
      </c>
      <c r="K219" s="12" t="s">
        <v>46</v>
      </c>
      <c r="L219" s="12">
        <v>1.1875</v>
      </c>
      <c r="M219" s="12">
        <v>0.7916666666666666</v>
      </c>
      <c r="N219" s="12"/>
      <c r="O219" s="12">
        <v>0.7916666666666666</v>
      </c>
      <c r="P219" s="12"/>
      <c r="Q219" s="12">
        <v>7.125</v>
      </c>
      <c r="R219" s="12"/>
      <c r="S219" s="12">
        <f t="shared" si="14"/>
        <v>47.5</v>
      </c>
    </row>
    <row r="220" spans="1:19" ht="12" customHeight="1">
      <c r="A220" s="10" t="s">
        <v>223</v>
      </c>
      <c r="B220" s="11">
        <v>500</v>
      </c>
      <c r="C220" s="11"/>
      <c r="D220" s="12">
        <v>6.048780487804878</v>
      </c>
      <c r="E220" s="12">
        <v>30.24390243902439</v>
      </c>
      <c r="F220" s="12">
        <v>0</v>
      </c>
      <c r="G220" s="12">
        <v>4.536585365853658</v>
      </c>
      <c r="H220" s="12">
        <v>3.024390243902439</v>
      </c>
      <c r="I220" s="12"/>
      <c r="J220" s="12">
        <v>7.560975609756097</v>
      </c>
      <c r="K220" s="12">
        <v>0</v>
      </c>
      <c r="L220" s="12">
        <v>1.5121951219512195</v>
      </c>
      <c r="M220" s="12">
        <v>0</v>
      </c>
      <c r="N220" s="12"/>
      <c r="O220" s="12">
        <v>1.5121951219512195</v>
      </c>
      <c r="P220" s="12"/>
      <c r="Q220" s="12">
        <v>7.560975609756097</v>
      </c>
      <c r="R220" s="12"/>
      <c r="S220" s="12">
        <f t="shared" si="14"/>
        <v>62.00000000000001</v>
      </c>
    </row>
    <row r="221" spans="1:19" ht="12" customHeight="1">
      <c r="A221" s="9" t="s">
        <v>43</v>
      </c>
      <c r="B221" s="13">
        <f>AVERAGE(B202:B220)</f>
        <v>574.7368421052631</v>
      </c>
      <c r="C221" s="13"/>
      <c r="D221" s="14">
        <f aca="true" t="shared" si="15" ref="D221:S221">AVERAGE(D202:D220)</f>
        <v>4.32921867057765</v>
      </c>
      <c r="E221" s="14">
        <f t="shared" si="15"/>
        <v>13.429263510259883</v>
      </c>
      <c r="F221" s="14">
        <f t="shared" si="15"/>
        <v>0.9012737326586184</v>
      </c>
      <c r="G221" s="14">
        <f t="shared" si="15"/>
        <v>6.495629501986971</v>
      </c>
      <c r="H221" s="14">
        <f t="shared" si="15"/>
        <v>3.4657853007808015</v>
      </c>
      <c r="I221" s="14"/>
      <c r="J221" s="14">
        <f t="shared" si="15"/>
        <v>1.3745511525219822</v>
      </c>
      <c r="K221" s="14">
        <f t="shared" si="15"/>
        <v>0.6703993613086898</v>
      </c>
      <c r="L221" s="14">
        <f t="shared" si="15"/>
        <v>1.4757388362278918</v>
      </c>
      <c r="M221" s="14">
        <f t="shared" si="15"/>
        <v>0.9865564038423383</v>
      </c>
      <c r="N221" s="14"/>
      <c r="O221" s="14">
        <f t="shared" si="15"/>
        <v>7.342637556947762</v>
      </c>
      <c r="P221" s="14"/>
      <c r="Q221" s="14">
        <f t="shared" si="15"/>
        <v>14.877982221281501</v>
      </c>
      <c r="R221" s="14"/>
      <c r="S221" s="14">
        <f t="shared" si="15"/>
        <v>54.75</v>
      </c>
    </row>
    <row r="222" spans="1:19" ht="12" customHeight="1">
      <c r="A222" s="9"/>
      <c r="B222" s="13"/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2" customHeight="1">
      <c r="A223" s="16" t="s">
        <v>224</v>
      </c>
      <c r="B223" s="11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" customHeight="1">
      <c r="A224" s="10" t="s">
        <v>225</v>
      </c>
      <c r="B224" s="11">
        <v>480</v>
      </c>
      <c r="C224" s="11"/>
      <c r="D224" s="12">
        <v>5</v>
      </c>
      <c r="E224" s="12">
        <v>20</v>
      </c>
      <c r="F224" s="12">
        <v>1</v>
      </c>
      <c r="G224" s="12">
        <v>10</v>
      </c>
      <c r="H224" s="12">
        <v>5</v>
      </c>
      <c r="I224" s="12"/>
      <c r="J224" s="12">
        <v>1</v>
      </c>
      <c r="K224" s="12">
        <v>1</v>
      </c>
      <c r="L224" s="12">
        <v>1</v>
      </c>
      <c r="M224" s="12">
        <v>1</v>
      </c>
      <c r="N224" s="12"/>
      <c r="O224" s="12">
        <v>5</v>
      </c>
      <c r="P224" s="12"/>
      <c r="Q224" s="12">
        <v>30</v>
      </c>
      <c r="R224" s="12"/>
      <c r="S224" s="12">
        <f t="shared" si="14"/>
        <v>80</v>
      </c>
    </row>
    <row r="225" spans="1:19" ht="12" customHeight="1">
      <c r="A225" s="10" t="s">
        <v>226</v>
      </c>
      <c r="B225" s="11">
        <v>475</v>
      </c>
      <c r="C225" s="11"/>
      <c r="D225" s="12">
        <v>4.666666666666667</v>
      </c>
      <c r="E225" s="12">
        <v>16.8</v>
      </c>
      <c r="F225" s="12">
        <v>1.8666666666666667</v>
      </c>
      <c r="G225" s="12">
        <v>0.9333333333333333</v>
      </c>
      <c r="H225" s="12">
        <v>4.666666666666667</v>
      </c>
      <c r="I225" s="12"/>
      <c r="J225" s="12">
        <v>0.9333333333333333</v>
      </c>
      <c r="K225" s="12">
        <v>0.9333333333333333</v>
      </c>
      <c r="L225" s="12">
        <v>0.9333333333333333</v>
      </c>
      <c r="M225" s="12">
        <v>0.9333333333333333</v>
      </c>
      <c r="N225" s="12"/>
      <c r="O225" s="12">
        <v>20.533333333333335</v>
      </c>
      <c r="P225" s="12"/>
      <c r="Q225" s="12">
        <v>16.8</v>
      </c>
      <c r="R225" s="12"/>
      <c r="S225" s="12">
        <f t="shared" si="14"/>
        <v>70</v>
      </c>
    </row>
    <row r="226" spans="1:19" ht="12" customHeight="1">
      <c r="A226" s="10" t="s">
        <v>227</v>
      </c>
      <c r="B226" s="11">
        <v>474</v>
      </c>
      <c r="C226" s="11"/>
      <c r="D226" s="12">
        <v>1.9649122807017543</v>
      </c>
      <c r="E226" s="12">
        <v>7.859649122807017</v>
      </c>
      <c r="F226" s="12">
        <v>0.49122807017543857</v>
      </c>
      <c r="G226" s="12">
        <v>6.385964912280701</v>
      </c>
      <c r="H226" s="12">
        <v>2.4561403508771926</v>
      </c>
      <c r="I226" s="12"/>
      <c r="J226" s="12">
        <v>0.49122807017543857</v>
      </c>
      <c r="K226" s="12">
        <v>0</v>
      </c>
      <c r="L226" s="12">
        <v>0.49122807017543857</v>
      </c>
      <c r="M226" s="12">
        <v>0.49122807017543857</v>
      </c>
      <c r="N226" s="12"/>
      <c r="O226" s="12">
        <v>2.4561403508771926</v>
      </c>
      <c r="P226" s="12"/>
      <c r="Q226" s="12">
        <v>4.912280701754385</v>
      </c>
      <c r="R226" s="12"/>
      <c r="S226" s="12">
        <f t="shared" si="14"/>
        <v>27.999999999999993</v>
      </c>
    </row>
    <row r="227" spans="1:19" ht="12" customHeight="1">
      <c r="A227" s="10" t="s">
        <v>228</v>
      </c>
      <c r="B227" s="11">
        <v>453</v>
      </c>
      <c r="C227" s="11"/>
      <c r="D227" s="12">
        <v>5.875</v>
      </c>
      <c r="E227" s="12">
        <v>10.575</v>
      </c>
      <c r="F227" s="12">
        <v>0.5875</v>
      </c>
      <c r="G227" s="12">
        <v>2.35</v>
      </c>
      <c r="H227" s="12">
        <v>2.35</v>
      </c>
      <c r="I227" s="12"/>
      <c r="J227" s="12">
        <v>3.525</v>
      </c>
      <c r="K227" s="12">
        <v>1.175</v>
      </c>
      <c r="L227" s="12">
        <v>1.175</v>
      </c>
      <c r="M227" s="12">
        <v>0.5875</v>
      </c>
      <c r="N227" s="12"/>
      <c r="O227" s="12">
        <v>7.05</v>
      </c>
      <c r="P227" s="12"/>
      <c r="Q227" s="12">
        <v>11.75</v>
      </c>
      <c r="R227" s="12"/>
      <c r="S227" s="12">
        <f t="shared" si="14"/>
        <v>47</v>
      </c>
    </row>
    <row r="228" spans="1:19" ht="12" customHeight="1">
      <c r="A228" s="10" t="s">
        <v>229</v>
      </c>
      <c r="B228" s="11">
        <v>451</v>
      </c>
      <c r="C228" s="11"/>
      <c r="D228" s="12">
        <v>3.75</v>
      </c>
      <c r="E228" s="12">
        <v>18.75</v>
      </c>
      <c r="F228" s="12">
        <v>1.25</v>
      </c>
      <c r="G228" s="12">
        <v>7.5</v>
      </c>
      <c r="H228" s="12">
        <v>2.5</v>
      </c>
      <c r="I228" s="12"/>
      <c r="J228" s="12">
        <v>1.25</v>
      </c>
      <c r="K228" s="12" t="s">
        <v>46</v>
      </c>
      <c r="L228" s="12">
        <v>1.25</v>
      </c>
      <c r="M228" s="12">
        <v>1.25</v>
      </c>
      <c r="N228" s="12"/>
      <c r="O228" s="12">
        <v>6.25</v>
      </c>
      <c r="P228" s="12"/>
      <c r="Q228" s="12">
        <v>6.25</v>
      </c>
      <c r="R228" s="12"/>
      <c r="S228" s="12">
        <f t="shared" si="14"/>
        <v>50</v>
      </c>
    </row>
    <row r="229" spans="1:19" ht="12" customHeight="1">
      <c r="A229" s="10" t="s">
        <v>230</v>
      </c>
      <c r="B229" s="11">
        <v>451</v>
      </c>
      <c r="C229" s="11"/>
      <c r="D229" s="12">
        <v>2</v>
      </c>
      <c r="E229" s="12">
        <v>17</v>
      </c>
      <c r="F229" s="12">
        <v>1</v>
      </c>
      <c r="G229" s="12">
        <v>5</v>
      </c>
      <c r="H229" s="12">
        <v>2</v>
      </c>
      <c r="I229" s="12"/>
      <c r="J229" s="12">
        <v>1</v>
      </c>
      <c r="K229" s="12" t="s">
        <v>46</v>
      </c>
      <c r="L229" s="12">
        <v>1</v>
      </c>
      <c r="M229" s="12" t="s">
        <v>46</v>
      </c>
      <c r="N229" s="12"/>
      <c r="O229" s="12">
        <v>6</v>
      </c>
      <c r="P229" s="12"/>
      <c r="Q229" s="12">
        <v>5</v>
      </c>
      <c r="R229" s="12"/>
      <c r="S229" s="12">
        <f t="shared" si="14"/>
        <v>40</v>
      </c>
    </row>
    <row r="230" spans="1:19" ht="12" customHeight="1">
      <c r="A230" s="10" t="s">
        <v>231</v>
      </c>
      <c r="B230" s="11">
        <v>450</v>
      </c>
      <c r="C230" s="11"/>
      <c r="D230" s="12" t="s">
        <v>46</v>
      </c>
      <c r="E230" s="12" t="s">
        <v>46</v>
      </c>
      <c r="F230" s="12" t="s">
        <v>46</v>
      </c>
      <c r="G230" s="12" t="s">
        <v>46</v>
      </c>
      <c r="H230" s="12" t="s">
        <v>46</v>
      </c>
      <c r="I230" s="12"/>
      <c r="J230" s="12" t="s">
        <v>46</v>
      </c>
      <c r="K230" s="12" t="s">
        <v>46</v>
      </c>
      <c r="L230" s="12" t="s">
        <v>46</v>
      </c>
      <c r="M230" s="12" t="s">
        <v>46</v>
      </c>
      <c r="N230" s="12"/>
      <c r="O230" s="12" t="s">
        <v>46</v>
      </c>
      <c r="P230" s="12"/>
      <c r="Q230" s="12" t="s">
        <v>46</v>
      </c>
      <c r="R230" s="12"/>
      <c r="S230" s="12" t="s">
        <v>46</v>
      </c>
    </row>
    <row r="231" spans="1:19" ht="12" customHeight="1">
      <c r="A231" s="10" t="s">
        <v>232</v>
      </c>
      <c r="B231" s="11">
        <v>447</v>
      </c>
      <c r="C231" s="11"/>
      <c r="D231" s="12">
        <v>8.013698630136986</v>
      </c>
      <c r="E231" s="12">
        <v>10.684931506849315</v>
      </c>
      <c r="F231" s="12">
        <v>1.7808219178082192</v>
      </c>
      <c r="G231" s="12">
        <v>1.7808219178082192</v>
      </c>
      <c r="H231" s="12">
        <v>1.7808219178082192</v>
      </c>
      <c r="I231" s="12"/>
      <c r="J231" s="12">
        <v>1.7808219178082192</v>
      </c>
      <c r="K231" s="12">
        <v>0.8904109589041096</v>
      </c>
      <c r="L231" s="12">
        <v>0.8904109589041096</v>
      </c>
      <c r="M231" s="12">
        <v>1.7808219178082192</v>
      </c>
      <c r="N231" s="12"/>
      <c r="O231" s="12">
        <v>13.356164383561643</v>
      </c>
      <c r="P231" s="12"/>
      <c r="Q231" s="12">
        <v>22.26027397260274</v>
      </c>
      <c r="R231" s="12"/>
      <c r="S231" s="12">
        <f t="shared" si="14"/>
        <v>65</v>
      </c>
    </row>
    <row r="232" spans="1:19" ht="12" customHeight="1">
      <c r="A232" s="10" t="s">
        <v>233</v>
      </c>
      <c r="B232" s="11">
        <v>445</v>
      </c>
      <c r="C232" s="11"/>
      <c r="D232" s="12">
        <v>2.5</v>
      </c>
      <c r="E232" s="12">
        <v>25</v>
      </c>
      <c r="F232" s="12">
        <v>1.25</v>
      </c>
      <c r="G232" s="12">
        <v>1.25</v>
      </c>
      <c r="H232" s="12">
        <v>6.25</v>
      </c>
      <c r="I232" s="12"/>
      <c r="J232" s="12">
        <v>2.5</v>
      </c>
      <c r="K232" s="12">
        <v>2.5</v>
      </c>
      <c r="L232" s="12">
        <v>2.5</v>
      </c>
      <c r="M232" s="12">
        <v>1.25</v>
      </c>
      <c r="N232" s="12"/>
      <c r="O232" s="12">
        <v>15</v>
      </c>
      <c r="P232" s="12"/>
      <c r="Q232" s="12">
        <v>15</v>
      </c>
      <c r="R232" s="12"/>
      <c r="S232" s="12">
        <f t="shared" si="14"/>
        <v>75</v>
      </c>
    </row>
    <row r="233" spans="1:19" ht="12" customHeight="1">
      <c r="A233" s="10" t="s">
        <v>234</v>
      </c>
      <c r="B233" s="11">
        <v>444</v>
      </c>
      <c r="C233" s="11"/>
      <c r="D233" s="12">
        <v>3.9393939393939394</v>
      </c>
      <c r="E233" s="12">
        <v>0</v>
      </c>
      <c r="F233" s="12">
        <v>1.9696969696969697</v>
      </c>
      <c r="G233" s="12">
        <v>9.84848484848485</v>
      </c>
      <c r="H233" s="12">
        <v>3.9393939393939394</v>
      </c>
      <c r="I233" s="12"/>
      <c r="J233" s="12">
        <v>1.9696969696969697</v>
      </c>
      <c r="K233" s="12">
        <v>1.9696969696969697</v>
      </c>
      <c r="L233" s="12">
        <v>3.9393939393939394</v>
      </c>
      <c r="M233" s="12">
        <v>7.878787878787879</v>
      </c>
      <c r="N233" s="12"/>
      <c r="O233" s="12">
        <v>19.6969696969697</v>
      </c>
      <c r="P233" s="12"/>
      <c r="Q233" s="12">
        <v>9.84848484848485</v>
      </c>
      <c r="R233" s="12"/>
      <c r="S233" s="12">
        <f t="shared" si="14"/>
        <v>65</v>
      </c>
    </row>
    <row r="234" spans="1:19" ht="12" customHeight="1">
      <c r="A234" s="10" t="s">
        <v>235</v>
      </c>
      <c r="B234" s="11">
        <v>442</v>
      </c>
      <c r="C234" s="11"/>
      <c r="D234" s="12">
        <v>1</v>
      </c>
      <c r="E234" s="12">
        <v>12</v>
      </c>
      <c r="F234" s="12">
        <v>0</v>
      </c>
      <c r="G234" s="12">
        <v>12</v>
      </c>
      <c r="H234" s="12">
        <v>1</v>
      </c>
      <c r="I234" s="12"/>
      <c r="J234" s="12">
        <v>1</v>
      </c>
      <c r="K234" s="12">
        <v>0</v>
      </c>
      <c r="L234" s="12">
        <v>1</v>
      </c>
      <c r="M234" s="12">
        <v>1</v>
      </c>
      <c r="N234" s="12"/>
      <c r="O234" s="12">
        <v>3</v>
      </c>
      <c r="P234" s="12"/>
      <c r="Q234" s="12">
        <v>3</v>
      </c>
      <c r="R234" s="12"/>
      <c r="S234" s="12">
        <f t="shared" si="14"/>
        <v>35</v>
      </c>
    </row>
    <row r="235" spans="1:19" ht="12" customHeight="1">
      <c r="A235" s="10" t="s">
        <v>236</v>
      </c>
      <c r="B235" s="11">
        <v>436</v>
      </c>
      <c r="C235" s="11"/>
      <c r="D235" s="12">
        <v>1.702127659574468</v>
      </c>
      <c r="E235" s="12">
        <v>12.76595744680851</v>
      </c>
      <c r="F235" s="12">
        <v>0.851063829787234</v>
      </c>
      <c r="G235" s="12">
        <v>5.106382978723404</v>
      </c>
      <c r="H235" s="12">
        <v>4.25531914893617</v>
      </c>
      <c r="I235" s="12"/>
      <c r="J235" s="12">
        <v>1.702127659574468</v>
      </c>
      <c r="K235" s="12">
        <v>0.851063829787234</v>
      </c>
      <c r="L235" s="12">
        <v>0.851063829787234</v>
      </c>
      <c r="M235" s="12">
        <v>5.957446808510638</v>
      </c>
      <c r="N235" s="12"/>
      <c r="O235" s="12">
        <v>1.702127659574468</v>
      </c>
      <c r="P235" s="12"/>
      <c r="Q235" s="12">
        <v>4.25531914893617</v>
      </c>
      <c r="R235" s="12"/>
      <c r="S235" s="12">
        <f t="shared" si="14"/>
        <v>40</v>
      </c>
    </row>
    <row r="236" spans="1:19" ht="12" customHeight="1">
      <c r="A236" s="10" t="s">
        <v>237</v>
      </c>
      <c r="B236" s="11">
        <v>425</v>
      </c>
      <c r="C236" s="11"/>
      <c r="D236" s="12">
        <v>4.625</v>
      </c>
      <c r="E236" s="12">
        <v>41.625</v>
      </c>
      <c r="F236" s="12">
        <v>1.15625</v>
      </c>
      <c r="G236" s="12">
        <v>4.625</v>
      </c>
      <c r="H236" s="12">
        <v>2.3125</v>
      </c>
      <c r="I236" s="12"/>
      <c r="J236" s="12">
        <v>3.46875</v>
      </c>
      <c r="K236" s="12">
        <v>1.15625</v>
      </c>
      <c r="L236" s="12">
        <v>2.3125</v>
      </c>
      <c r="M236" s="12">
        <v>1.15625</v>
      </c>
      <c r="N236" s="12"/>
      <c r="O236" s="12">
        <v>4.625</v>
      </c>
      <c r="P236" s="12"/>
      <c r="Q236" s="12">
        <v>6.9375</v>
      </c>
      <c r="R236" s="12"/>
      <c r="S236" s="12">
        <f t="shared" si="14"/>
        <v>74</v>
      </c>
    </row>
    <row r="237" spans="1:19" ht="12" customHeight="1">
      <c r="A237" s="10" t="s">
        <v>238</v>
      </c>
      <c r="B237" s="11">
        <v>425</v>
      </c>
      <c r="C237" s="11"/>
      <c r="D237" s="12">
        <v>0.5072463768115942</v>
      </c>
      <c r="E237" s="12">
        <v>1.5217391304347825</v>
      </c>
      <c r="F237" s="12">
        <v>0</v>
      </c>
      <c r="G237" s="12">
        <v>8.115942028985508</v>
      </c>
      <c r="H237" s="12">
        <v>0.5072463768115942</v>
      </c>
      <c r="I237" s="12"/>
      <c r="J237" s="12">
        <v>0.5072463768115942</v>
      </c>
      <c r="K237" s="12">
        <v>0.5072463768115942</v>
      </c>
      <c r="L237" s="12">
        <v>0.5072463768115942</v>
      </c>
      <c r="M237" s="12">
        <v>0.5072463768115942</v>
      </c>
      <c r="N237" s="12"/>
      <c r="O237" s="12">
        <v>2.028985507246377</v>
      </c>
      <c r="P237" s="12"/>
      <c r="Q237" s="12">
        <v>20.28985507246377</v>
      </c>
      <c r="R237" s="12"/>
      <c r="S237" s="12">
        <f t="shared" si="14"/>
        <v>35</v>
      </c>
    </row>
    <row r="238" spans="1:19" ht="12" customHeight="1">
      <c r="A238" s="10" t="s">
        <v>239</v>
      </c>
      <c r="B238" s="11">
        <v>425</v>
      </c>
      <c r="C238" s="11"/>
      <c r="D238" s="12">
        <v>9.45</v>
      </c>
      <c r="E238" s="12">
        <v>11.025</v>
      </c>
      <c r="F238" s="12">
        <v>1.575</v>
      </c>
      <c r="G238" s="12">
        <v>12.6</v>
      </c>
      <c r="H238" s="12">
        <v>12.6</v>
      </c>
      <c r="I238" s="12"/>
      <c r="J238" s="12">
        <v>1.575</v>
      </c>
      <c r="K238" s="12">
        <v>1.575</v>
      </c>
      <c r="L238" s="12">
        <v>1.575</v>
      </c>
      <c r="M238" s="12">
        <v>1.575</v>
      </c>
      <c r="N238" s="12"/>
      <c r="O238" s="12">
        <v>1.575</v>
      </c>
      <c r="P238" s="12"/>
      <c r="Q238" s="12">
        <v>7.875</v>
      </c>
      <c r="R238" s="12"/>
      <c r="S238" s="12">
        <f t="shared" si="14"/>
        <v>63.000000000000014</v>
      </c>
    </row>
    <row r="239" spans="1:19" ht="12" customHeight="1">
      <c r="A239" s="10" t="s">
        <v>240</v>
      </c>
      <c r="B239" s="11">
        <v>421</v>
      </c>
      <c r="C239" s="11"/>
      <c r="D239" s="12">
        <v>4.761904761904762</v>
      </c>
      <c r="E239" s="12">
        <v>23.809523809523807</v>
      </c>
      <c r="F239" s="12">
        <v>1.1904761904761905</v>
      </c>
      <c r="G239" s="12">
        <v>2.380952380952381</v>
      </c>
      <c r="H239" s="12">
        <v>2.380952380952381</v>
      </c>
      <c r="I239" s="12"/>
      <c r="J239" s="12">
        <v>1.1904761904761905</v>
      </c>
      <c r="K239" s="12">
        <v>1.1904761904761905</v>
      </c>
      <c r="L239" s="12">
        <v>1.1904761904761905</v>
      </c>
      <c r="M239" s="12">
        <v>2.380952380952381</v>
      </c>
      <c r="N239" s="12"/>
      <c r="O239" s="12">
        <v>2.380952380952381</v>
      </c>
      <c r="P239" s="12"/>
      <c r="Q239" s="12">
        <v>7.142857142857142</v>
      </c>
      <c r="R239" s="12"/>
      <c r="S239" s="12">
        <f t="shared" si="14"/>
        <v>49.999999999999986</v>
      </c>
    </row>
    <row r="240" spans="1:19" ht="12" customHeight="1">
      <c r="A240" s="10" t="s">
        <v>241</v>
      </c>
      <c r="B240" s="11">
        <v>410</v>
      </c>
      <c r="C240" s="11"/>
      <c r="D240" s="12">
        <v>1</v>
      </c>
      <c r="E240" s="12">
        <v>8</v>
      </c>
      <c r="F240" s="12">
        <v>1</v>
      </c>
      <c r="G240" s="12">
        <v>9</v>
      </c>
      <c r="H240" s="12">
        <v>2</v>
      </c>
      <c r="I240" s="12"/>
      <c r="J240" s="12">
        <v>2</v>
      </c>
      <c r="K240" s="12">
        <v>1</v>
      </c>
      <c r="L240" s="12">
        <v>1</v>
      </c>
      <c r="M240" s="12" t="s">
        <v>46</v>
      </c>
      <c r="N240" s="12"/>
      <c r="O240" s="12">
        <v>2</v>
      </c>
      <c r="P240" s="12"/>
      <c r="Q240" s="12">
        <v>13</v>
      </c>
      <c r="R240" s="12"/>
      <c r="S240" s="12">
        <f t="shared" si="14"/>
        <v>40</v>
      </c>
    </row>
    <row r="241" spans="1:19" ht="12" customHeight="1">
      <c r="A241" s="10" t="s">
        <v>242</v>
      </c>
      <c r="B241" s="11">
        <v>409</v>
      </c>
      <c r="C241" s="11"/>
      <c r="D241" s="12">
        <v>4.625</v>
      </c>
      <c r="E241" s="12">
        <v>17.575</v>
      </c>
      <c r="F241" s="12">
        <v>0</v>
      </c>
      <c r="G241" s="12">
        <v>1.85</v>
      </c>
      <c r="H241" s="12">
        <v>4.625</v>
      </c>
      <c r="I241" s="12"/>
      <c r="J241" s="12">
        <v>0.925</v>
      </c>
      <c r="K241" s="12">
        <v>0.925</v>
      </c>
      <c r="L241" s="12">
        <v>0.925</v>
      </c>
      <c r="M241" s="12" t="s">
        <v>46</v>
      </c>
      <c r="N241" s="12"/>
      <c r="O241" s="12">
        <v>0.925</v>
      </c>
      <c r="P241" s="12"/>
      <c r="Q241" s="12">
        <v>4.625</v>
      </c>
      <c r="R241" s="12"/>
      <c r="S241" s="12">
        <f t="shared" si="14"/>
        <v>37</v>
      </c>
    </row>
    <row r="242" spans="1:19" ht="12" customHeight="1">
      <c r="A242" s="10" t="s">
        <v>243</v>
      </c>
      <c r="B242" s="11">
        <v>402</v>
      </c>
      <c r="C242" s="11"/>
      <c r="D242" s="12">
        <v>6.709677419354838</v>
      </c>
      <c r="E242" s="12">
        <v>16.774193548387096</v>
      </c>
      <c r="F242" s="12">
        <v>1.1182795698924732</v>
      </c>
      <c r="G242" s="12">
        <v>2.2365591397849465</v>
      </c>
      <c r="H242" s="12">
        <v>2.2365591397849465</v>
      </c>
      <c r="I242" s="12"/>
      <c r="J242" s="12">
        <v>0.5591397849462366</v>
      </c>
      <c r="K242" s="12">
        <v>0.5591397849462366</v>
      </c>
      <c r="L242" s="12">
        <v>3.354838709677419</v>
      </c>
      <c r="M242" s="12">
        <v>0.5591397849462366</v>
      </c>
      <c r="N242" s="12"/>
      <c r="O242" s="12">
        <v>1.1182795698924732</v>
      </c>
      <c r="P242" s="12"/>
      <c r="Q242" s="12">
        <v>16.774193548387096</v>
      </c>
      <c r="R242" s="12"/>
      <c r="S242" s="12">
        <f t="shared" si="14"/>
        <v>52</v>
      </c>
    </row>
    <row r="243" spans="1:19" ht="12" customHeight="1">
      <c r="A243" s="10" t="s">
        <v>244</v>
      </c>
      <c r="B243" s="11">
        <v>400</v>
      </c>
      <c r="C243" s="11"/>
      <c r="D243" s="12">
        <v>3.9473684210526314</v>
      </c>
      <c r="E243" s="12">
        <v>13.81578947368421</v>
      </c>
      <c r="F243" s="12">
        <v>2.9605263157894735</v>
      </c>
      <c r="G243" s="12">
        <v>4.440789473684211</v>
      </c>
      <c r="H243" s="12">
        <v>0.9868421052631579</v>
      </c>
      <c r="I243" s="12"/>
      <c r="J243" s="12">
        <v>0.9868421052631579</v>
      </c>
      <c r="K243" s="12">
        <v>0.9868421052631579</v>
      </c>
      <c r="L243" s="12">
        <v>0.9868421052631579</v>
      </c>
      <c r="M243" s="12">
        <v>0.9868421052631579</v>
      </c>
      <c r="N243" s="12"/>
      <c r="O243" s="12">
        <v>9.868421052631579</v>
      </c>
      <c r="P243" s="12"/>
      <c r="Q243" s="12">
        <v>35.0328947368421</v>
      </c>
      <c r="R243" s="12"/>
      <c r="S243" s="12">
        <f t="shared" si="14"/>
        <v>75</v>
      </c>
    </row>
    <row r="244" spans="1:19" ht="12" customHeight="1">
      <c r="A244" s="10" t="s">
        <v>245</v>
      </c>
      <c r="B244" s="11">
        <v>398</v>
      </c>
      <c r="C244" s="11"/>
      <c r="D244" s="12">
        <v>4</v>
      </c>
      <c r="E244" s="12">
        <v>0</v>
      </c>
      <c r="F244" s="12">
        <v>1</v>
      </c>
      <c r="G244" s="12">
        <v>1</v>
      </c>
      <c r="H244" s="12">
        <v>1</v>
      </c>
      <c r="I244" s="12"/>
      <c r="J244" s="12">
        <v>0</v>
      </c>
      <c r="K244" s="12">
        <v>2</v>
      </c>
      <c r="L244" s="12">
        <v>1</v>
      </c>
      <c r="M244" s="12">
        <v>0</v>
      </c>
      <c r="N244" s="12"/>
      <c r="O244" s="12">
        <v>2</v>
      </c>
      <c r="P244" s="12"/>
      <c r="Q244" s="12">
        <v>20</v>
      </c>
      <c r="R244" s="12"/>
      <c r="S244" s="12">
        <f t="shared" si="14"/>
        <v>32</v>
      </c>
    </row>
    <row r="245" spans="1:19" ht="12" customHeight="1">
      <c r="A245" s="10" t="s">
        <v>246</v>
      </c>
      <c r="B245" s="11">
        <v>385</v>
      </c>
      <c r="C245" s="11"/>
      <c r="D245" s="12">
        <v>0.9183673469387754</v>
      </c>
      <c r="E245" s="12">
        <v>0.9183673469387754</v>
      </c>
      <c r="F245" s="12">
        <v>0.9183673469387754</v>
      </c>
      <c r="G245" s="12">
        <v>0</v>
      </c>
      <c r="H245" s="12">
        <v>1.8367346938775508</v>
      </c>
      <c r="I245" s="12"/>
      <c r="J245" s="12">
        <v>0.9183673469387754</v>
      </c>
      <c r="K245" s="12">
        <v>0.9183673469387754</v>
      </c>
      <c r="L245" s="12">
        <v>1.8367346938775508</v>
      </c>
      <c r="M245" s="12">
        <v>0</v>
      </c>
      <c r="N245" s="12"/>
      <c r="O245" s="12">
        <v>13.775510204081632</v>
      </c>
      <c r="P245" s="12"/>
      <c r="Q245" s="12">
        <v>22.95918367346939</v>
      </c>
      <c r="R245" s="12"/>
      <c r="S245" s="12">
        <f t="shared" si="14"/>
        <v>45</v>
      </c>
    </row>
    <row r="246" spans="1:19" ht="12" customHeight="1">
      <c r="A246" s="10" t="s">
        <v>247</v>
      </c>
      <c r="B246" s="11">
        <v>380</v>
      </c>
      <c r="C246" s="11"/>
      <c r="D246" s="12">
        <v>7.272727272727273</v>
      </c>
      <c r="E246" s="12">
        <v>20.36363636363636</v>
      </c>
      <c r="F246" s="12">
        <v>0</v>
      </c>
      <c r="G246" s="12">
        <v>1.4545454545454546</v>
      </c>
      <c r="H246" s="12">
        <v>1.4545454545454546</v>
      </c>
      <c r="I246" s="12"/>
      <c r="J246" s="12">
        <v>0.7272727272727273</v>
      </c>
      <c r="K246" s="12">
        <v>0</v>
      </c>
      <c r="L246" s="12">
        <v>0.7272727272727273</v>
      </c>
      <c r="M246" s="12">
        <v>0.7272727272727273</v>
      </c>
      <c r="N246" s="12"/>
      <c r="O246" s="12">
        <v>0.7272727272727273</v>
      </c>
      <c r="P246" s="12"/>
      <c r="Q246" s="12">
        <v>6.545454545454545</v>
      </c>
      <c r="R246" s="12"/>
      <c r="S246" s="12">
        <f t="shared" si="14"/>
        <v>39.99999999999999</v>
      </c>
    </row>
    <row r="247" spans="1:19" ht="12" customHeight="1">
      <c r="A247" s="10" t="s">
        <v>248</v>
      </c>
      <c r="B247" s="11">
        <v>368</v>
      </c>
      <c r="C247" s="11"/>
      <c r="D247" s="12">
        <v>4.761904761904762</v>
      </c>
      <c r="E247" s="12">
        <v>9.523809523809524</v>
      </c>
      <c r="F247" s="12">
        <v>0.9523809523809523</v>
      </c>
      <c r="G247" s="12">
        <v>0.9523809523809523</v>
      </c>
      <c r="H247" s="12">
        <v>0.9523809523809523</v>
      </c>
      <c r="I247" s="12"/>
      <c r="J247" s="12">
        <v>0.9523809523809523</v>
      </c>
      <c r="K247" s="12">
        <v>0.9523809523809523</v>
      </c>
      <c r="L247" s="12">
        <v>0.9523809523809523</v>
      </c>
      <c r="M247" s="12" t="s">
        <v>46</v>
      </c>
      <c r="N247" s="12"/>
      <c r="O247" s="12">
        <v>19.047619047619047</v>
      </c>
      <c r="P247" s="12"/>
      <c r="Q247" s="12">
        <v>0.9523809523809523</v>
      </c>
      <c r="R247" s="12"/>
      <c r="S247" s="12">
        <f t="shared" si="14"/>
        <v>40</v>
      </c>
    </row>
    <row r="248" spans="1:19" ht="12" customHeight="1">
      <c r="A248" s="10" t="s">
        <v>249</v>
      </c>
      <c r="B248" s="11">
        <v>365</v>
      </c>
      <c r="C248" s="11"/>
      <c r="D248" s="12">
        <v>6.395348837209302</v>
      </c>
      <c r="E248" s="12">
        <v>6.395348837209302</v>
      </c>
      <c r="F248" s="12">
        <v>1.2790697674418605</v>
      </c>
      <c r="G248" s="12">
        <v>25.58139534883721</v>
      </c>
      <c r="H248" s="12">
        <v>1.2790697674418605</v>
      </c>
      <c r="I248" s="12"/>
      <c r="J248" s="12">
        <v>1.2790697674418605</v>
      </c>
      <c r="K248" s="12">
        <v>1.2790697674418605</v>
      </c>
      <c r="L248" s="12">
        <v>2.558139534883721</v>
      </c>
      <c r="M248" s="12">
        <v>1.2790697674418605</v>
      </c>
      <c r="N248" s="12"/>
      <c r="O248" s="12" t="s">
        <v>46</v>
      </c>
      <c r="P248" s="12"/>
      <c r="Q248" s="12">
        <v>7.674418604651163</v>
      </c>
      <c r="R248" s="12"/>
      <c r="S248" s="12">
        <f t="shared" si="14"/>
        <v>55.00000000000001</v>
      </c>
    </row>
    <row r="249" spans="1:19" ht="12" customHeight="1">
      <c r="A249" s="10" t="s">
        <v>250</v>
      </c>
      <c r="B249" s="11">
        <v>364</v>
      </c>
      <c r="C249" s="11"/>
      <c r="D249" s="12">
        <v>0</v>
      </c>
      <c r="E249" s="12">
        <v>1</v>
      </c>
      <c r="F249" s="12">
        <v>0</v>
      </c>
      <c r="G249" s="12">
        <v>6</v>
      </c>
      <c r="H249" s="12">
        <v>1</v>
      </c>
      <c r="I249" s="12"/>
      <c r="J249" s="12">
        <v>2</v>
      </c>
      <c r="K249" s="12">
        <v>0</v>
      </c>
      <c r="L249" s="12">
        <v>0</v>
      </c>
      <c r="M249" s="12">
        <v>0</v>
      </c>
      <c r="N249" s="12"/>
      <c r="O249" s="12">
        <v>0</v>
      </c>
      <c r="P249" s="12"/>
      <c r="Q249" s="12">
        <v>27</v>
      </c>
      <c r="R249" s="12"/>
      <c r="S249" s="12">
        <f t="shared" si="14"/>
        <v>37</v>
      </c>
    </row>
    <row r="250" spans="1:19" ht="12" customHeight="1">
      <c r="A250" s="10" t="s">
        <v>251</v>
      </c>
      <c r="B250" s="11">
        <v>358</v>
      </c>
      <c r="C250" s="11"/>
      <c r="D250" s="12">
        <v>4.6</v>
      </c>
      <c r="E250" s="12">
        <v>13.8</v>
      </c>
      <c r="F250" s="12">
        <v>1.15</v>
      </c>
      <c r="G250" s="12">
        <v>5.75</v>
      </c>
      <c r="H250" s="12">
        <v>6.9</v>
      </c>
      <c r="I250" s="12"/>
      <c r="J250" s="12">
        <v>2.3</v>
      </c>
      <c r="K250" s="12">
        <v>1.15</v>
      </c>
      <c r="L250" s="12">
        <v>1.15</v>
      </c>
      <c r="M250" s="12">
        <v>0</v>
      </c>
      <c r="N250" s="12"/>
      <c r="O250" s="12">
        <v>6.9</v>
      </c>
      <c r="P250" s="12"/>
      <c r="Q250" s="12">
        <v>2.3</v>
      </c>
      <c r="R250" s="12"/>
      <c r="S250" s="12">
        <f t="shared" si="14"/>
        <v>45.999999999999986</v>
      </c>
    </row>
    <row r="251" spans="1:19" ht="12" customHeight="1">
      <c r="A251" s="10" t="s">
        <v>252</v>
      </c>
      <c r="B251" s="11">
        <v>357</v>
      </c>
      <c r="C251" s="11"/>
      <c r="D251" s="12" t="s">
        <v>46</v>
      </c>
      <c r="E251" s="12" t="s">
        <v>46</v>
      </c>
      <c r="F251" s="12" t="s">
        <v>46</v>
      </c>
      <c r="G251" s="12" t="s">
        <v>46</v>
      </c>
      <c r="H251" s="12" t="s">
        <v>46</v>
      </c>
      <c r="I251" s="12"/>
      <c r="J251" s="12" t="s">
        <v>46</v>
      </c>
      <c r="K251" s="12" t="s">
        <v>46</v>
      </c>
      <c r="L251" s="12" t="s">
        <v>46</v>
      </c>
      <c r="M251" s="12" t="s">
        <v>46</v>
      </c>
      <c r="N251" s="12"/>
      <c r="O251" s="12" t="s">
        <v>46</v>
      </c>
      <c r="P251" s="12"/>
      <c r="Q251" s="12" t="s">
        <v>46</v>
      </c>
      <c r="R251" s="12"/>
      <c r="S251" s="12" t="s">
        <v>46</v>
      </c>
    </row>
    <row r="252" spans="1:19" ht="12" customHeight="1">
      <c r="A252" s="10" t="s">
        <v>253</v>
      </c>
      <c r="B252" s="11">
        <v>351</v>
      </c>
      <c r="C252" s="11"/>
      <c r="D252" s="12">
        <v>3.975</v>
      </c>
      <c r="E252" s="12">
        <v>6.625</v>
      </c>
      <c r="F252" s="12">
        <v>1.325</v>
      </c>
      <c r="G252" s="12">
        <v>17.225</v>
      </c>
      <c r="H252" s="12">
        <v>1.325</v>
      </c>
      <c r="I252" s="12"/>
      <c r="J252" s="12">
        <v>0</v>
      </c>
      <c r="K252" s="12">
        <v>0</v>
      </c>
      <c r="L252" s="12">
        <v>1.325</v>
      </c>
      <c r="M252" s="12">
        <v>0</v>
      </c>
      <c r="N252" s="12"/>
      <c r="O252" s="12">
        <v>1.325</v>
      </c>
      <c r="P252" s="12"/>
      <c r="Q252" s="12">
        <v>19.875</v>
      </c>
      <c r="R252" s="12"/>
      <c r="S252" s="12">
        <f t="shared" si="14"/>
        <v>53</v>
      </c>
    </row>
    <row r="253" spans="1:19" ht="12" customHeight="1">
      <c r="A253" s="10" t="s">
        <v>254</v>
      </c>
      <c r="B253" s="11">
        <v>349</v>
      </c>
      <c r="C253" s="11"/>
      <c r="D253" s="12">
        <v>5.7142857142857135</v>
      </c>
      <c r="E253" s="12">
        <v>6.857142857142858</v>
      </c>
      <c r="F253" s="12">
        <v>0</v>
      </c>
      <c r="G253" s="12">
        <v>8</v>
      </c>
      <c r="H253" s="12">
        <v>1.1428571428571428</v>
      </c>
      <c r="I253" s="12"/>
      <c r="J253" s="12">
        <v>0</v>
      </c>
      <c r="K253" s="12">
        <v>1.1428571428571428</v>
      </c>
      <c r="L253" s="12">
        <v>2.2857142857142856</v>
      </c>
      <c r="M253" s="12">
        <v>1.1428571428571428</v>
      </c>
      <c r="N253" s="12"/>
      <c r="O253" s="12">
        <v>1.1428571428571428</v>
      </c>
      <c r="P253" s="12"/>
      <c r="Q253" s="12">
        <v>12.571428571428571</v>
      </c>
      <c r="R253" s="12"/>
      <c r="S253" s="12">
        <f t="shared" si="14"/>
        <v>39.99999999999999</v>
      </c>
    </row>
    <row r="254" spans="1:19" ht="12" customHeight="1">
      <c r="A254" s="10" t="s">
        <v>255</v>
      </c>
      <c r="B254" s="11">
        <v>348</v>
      </c>
      <c r="C254" s="11"/>
      <c r="D254" s="12">
        <v>2</v>
      </c>
      <c r="E254" s="12">
        <v>13</v>
      </c>
      <c r="F254" s="12">
        <v>0</v>
      </c>
      <c r="G254" s="12">
        <v>7</v>
      </c>
      <c r="H254" s="12">
        <v>1</v>
      </c>
      <c r="I254" s="12"/>
      <c r="J254" s="12">
        <v>0</v>
      </c>
      <c r="K254" s="12">
        <v>0</v>
      </c>
      <c r="L254" s="12">
        <v>1</v>
      </c>
      <c r="M254" s="12">
        <v>1</v>
      </c>
      <c r="N254" s="12"/>
      <c r="O254" s="12">
        <v>4</v>
      </c>
      <c r="P254" s="12"/>
      <c r="Q254" s="12">
        <v>6</v>
      </c>
      <c r="R254" s="12"/>
      <c r="S254" s="12">
        <f t="shared" si="14"/>
        <v>35</v>
      </c>
    </row>
    <row r="255" spans="1:19" ht="12" customHeight="1">
      <c r="A255" s="10" t="s">
        <v>256</v>
      </c>
      <c r="B255" s="11">
        <v>346</v>
      </c>
      <c r="C255" s="11"/>
      <c r="D255" s="12">
        <v>2.941176470588235</v>
      </c>
      <c r="E255" s="12">
        <v>14.705882352941178</v>
      </c>
      <c r="F255" s="12">
        <v>1.4705882352941175</v>
      </c>
      <c r="G255" s="12">
        <v>7.352941176470589</v>
      </c>
      <c r="H255" s="12">
        <v>2.941176470588235</v>
      </c>
      <c r="I255" s="12"/>
      <c r="J255" s="12">
        <v>1.4705882352941175</v>
      </c>
      <c r="K255" s="12">
        <v>1.4705882352941175</v>
      </c>
      <c r="L255" s="12">
        <v>1.4705882352941175</v>
      </c>
      <c r="M255" s="12">
        <v>1.4705882352941175</v>
      </c>
      <c r="N255" s="12"/>
      <c r="O255" s="12">
        <v>7.352941176470589</v>
      </c>
      <c r="P255" s="12"/>
      <c r="Q255" s="12">
        <v>7.352941176470589</v>
      </c>
      <c r="R255" s="12"/>
      <c r="S255" s="12">
        <f t="shared" si="14"/>
        <v>49.99999999999999</v>
      </c>
    </row>
    <row r="256" spans="1:19" ht="12" customHeight="1">
      <c r="A256" s="10" t="s">
        <v>257</v>
      </c>
      <c r="B256" s="11">
        <v>340</v>
      </c>
      <c r="C256" s="11"/>
      <c r="D256" s="12">
        <v>4.5</v>
      </c>
      <c r="E256" s="12">
        <v>22.5</v>
      </c>
      <c r="F256" s="12">
        <v>1.5</v>
      </c>
      <c r="G256" s="12">
        <v>1.5</v>
      </c>
      <c r="H256" s="12" t="s">
        <v>46</v>
      </c>
      <c r="I256" s="12"/>
      <c r="J256" s="12">
        <v>1.5</v>
      </c>
      <c r="K256" s="12">
        <v>1.5</v>
      </c>
      <c r="L256" s="12">
        <v>1.5</v>
      </c>
      <c r="M256" s="12">
        <v>1.5</v>
      </c>
      <c r="N256" s="12"/>
      <c r="O256" s="12">
        <v>9</v>
      </c>
      <c r="P256" s="12"/>
      <c r="Q256" s="12">
        <v>3</v>
      </c>
      <c r="R256" s="12"/>
      <c r="S256" s="12">
        <f t="shared" si="14"/>
        <v>48</v>
      </c>
    </row>
    <row r="257" spans="1:19" ht="12" customHeight="1">
      <c r="A257" s="10" t="s">
        <v>258</v>
      </c>
      <c r="B257" s="11">
        <v>333</v>
      </c>
      <c r="C257" s="11"/>
      <c r="D257" s="12">
        <v>10</v>
      </c>
      <c r="E257" s="12">
        <v>1.5</v>
      </c>
      <c r="F257" s="12">
        <v>0.5</v>
      </c>
      <c r="G257" s="12">
        <v>3</v>
      </c>
      <c r="H257" s="12">
        <v>10</v>
      </c>
      <c r="I257" s="12"/>
      <c r="J257" s="12">
        <v>0</v>
      </c>
      <c r="K257" s="12">
        <v>0</v>
      </c>
      <c r="L257" s="12">
        <v>0</v>
      </c>
      <c r="M257" s="12">
        <v>0</v>
      </c>
      <c r="N257" s="12"/>
      <c r="O257" s="12">
        <v>5</v>
      </c>
      <c r="P257" s="12"/>
      <c r="Q257" s="12">
        <v>2.5</v>
      </c>
      <c r="R257" s="12"/>
      <c r="S257" s="12">
        <f t="shared" si="14"/>
        <v>32.5</v>
      </c>
    </row>
    <row r="258" spans="1:19" ht="12" customHeight="1">
      <c r="A258" s="10" t="s">
        <v>259</v>
      </c>
      <c r="B258" s="11">
        <v>316</v>
      </c>
      <c r="C258" s="11"/>
      <c r="D258" s="12">
        <v>0.9649122807017543</v>
      </c>
      <c r="E258" s="12">
        <v>14.473684210526315</v>
      </c>
      <c r="F258" s="12">
        <v>0.9649122807017543</v>
      </c>
      <c r="G258" s="12">
        <v>0.9649122807017543</v>
      </c>
      <c r="H258" s="12">
        <v>0.9649122807017543</v>
      </c>
      <c r="I258" s="12"/>
      <c r="J258" s="12">
        <v>0</v>
      </c>
      <c r="K258" s="12">
        <v>0</v>
      </c>
      <c r="L258" s="12">
        <v>1.9298245614035086</v>
      </c>
      <c r="M258" s="12">
        <v>0</v>
      </c>
      <c r="N258" s="12"/>
      <c r="O258" s="12">
        <v>28.94736842105263</v>
      </c>
      <c r="P258" s="12"/>
      <c r="Q258" s="12">
        <v>5.789473684210526</v>
      </c>
      <c r="R258" s="12"/>
      <c r="S258" s="12">
        <f t="shared" si="14"/>
        <v>54.99999999999999</v>
      </c>
    </row>
    <row r="259" spans="1:19" ht="12" customHeight="1">
      <c r="A259" s="10" t="s">
        <v>260</v>
      </c>
      <c r="B259" s="11">
        <v>314</v>
      </c>
      <c r="C259" s="11"/>
      <c r="D259" s="12">
        <v>2.083333333333333</v>
      </c>
      <c r="E259" s="12">
        <v>5.208333333333334</v>
      </c>
      <c r="F259" s="12">
        <v>0</v>
      </c>
      <c r="G259" s="12">
        <v>5.208333333333334</v>
      </c>
      <c r="H259" s="12">
        <v>3.125</v>
      </c>
      <c r="I259" s="12"/>
      <c r="J259" s="12">
        <v>0</v>
      </c>
      <c r="K259" s="12">
        <v>1.0416666666666665</v>
      </c>
      <c r="L259" s="12">
        <v>1.0416666666666665</v>
      </c>
      <c r="M259" s="12">
        <v>1.0416666666666665</v>
      </c>
      <c r="N259" s="12"/>
      <c r="O259" s="12">
        <v>1.0416666666666665</v>
      </c>
      <c r="P259" s="12"/>
      <c r="Q259" s="12">
        <v>5.208333333333334</v>
      </c>
      <c r="R259" s="12"/>
      <c r="S259" s="12">
        <f t="shared" si="14"/>
        <v>25.000000000000007</v>
      </c>
    </row>
    <row r="260" spans="1:19" ht="12" customHeight="1">
      <c r="A260" s="9" t="s">
        <v>43</v>
      </c>
      <c r="B260" s="13">
        <f>AVERAGE(B224:B259)</f>
        <v>401.02777777777777</v>
      </c>
      <c r="C260" s="13"/>
      <c r="D260" s="14">
        <f aca="true" t="shared" si="16" ref="D260:S260">AVERAGE(D224:D259)</f>
        <v>4.004854475684904</v>
      </c>
      <c r="E260" s="14">
        <f t="shared" si="16"/>
        <v>12.425087907765656</v>
      </c>
      <c r="F260" s="14">
        <f t="shared" si="16"/>
        <v>0.9443478856779448</v>
      </c>
      <c r="G260" s="14">
        <f t="shared" si="16"/>
        <v>5.835109987067847</v>
      </c>
      <c r="H260" s="14">
        <f t="shared" si="16"/>
        <v>2.9930035996632482</v>
      </c>
      <c r="I260" s="14"/>
      <c r="J260" s="14">
        <f t="shared" si="16"/>
        <v>1.1621276893357069</v>
      </c>
      <c r="K260" s="14">
        <f t="shared" si="16"/>
        <v>0.8960746768999481</v>
      </c>
      <c r="L260" s="14">
        <f t="shared" si="16"/>
        <v>1.3429310344504688</v>
      </c>
      <c r="M260" s="14">
        <f t="shared" si="16"/>
        <v>1.2485334398707129</v>
      </c>
      <c r="N260" s="14"/>
      <c r="O260" s="14">
        <f t="shared" si="16"/>
        <v>6.812927555183623</v>
      </c>
      <c r="P260" s="14"/>
      <c r="Q260" s="14">
        <f t="shared" si="16"/>
        <v>11.4847727562861</v>
      </c>
      <c r="R260" s="14"/>
      <c r="S260" s="14">
        <f t="shared" si="16"/>
        <v>48.661764705882355</v>
      </c>
    </row>
    <row r="261" spans="1:19" ht="12" customHeight="1">
      <c r="A261" s="9"/>
      <c r="B261" s="13"/>
      <c r="C261" s="13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ht="12" customHeight="1">
      <c r="A262" s="16" t="s">
        <v>261</v>
      </c>
      <c r="B262" s="11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2" customHeight="1">
      <c r="A263" s="10" t="s">
        <v>262</v>
      </c>
      <c r="B263" s="11">
        <v>296</v>
      </c>
      <c r="C263" s="11"/>
      <c r="D263" s="12">
        <v>3.333333333333333</v>
      </c>
      <c r="E263" s="12">
        <v>12.666666666666666</v>
      </c>
      <c r="F263" s="12">
        <v>0</v>
      </c>
      <c r="G263" s="12">
        <v>0.6666666666666666</v>
      </c>
      <c r="H263" s="12">
        <v>0.6666666666666666</v>
      </c>
      <c r="I263" s="12"/>
      <c r="J263" s="12">
        <v>0.3333333333333333</v>
      </c>
      <c r="K263" s="12">
        <v>0.3333333333333333</v>
      </c>
      <c r="L263" s="12">
        <v>0.3333333333333333</v>
      </c>
      <c r="M263" s="12">
        <v>0.3333333333333333</v>
      </c>
      <c r="N263" s="12"/>
      <c r="O263" s="12">
        <v>6.666666666666666</v>
      </c>
      <c r="P263" s="12"/>
      <c r="Q263" s="12">
        <v>12.666666666666666</v>
      </c>
      <c r="R263" s="12"/>
      <c r="S263" s="12">
        <f t="shared" si="14"/>
        <v>37.99999999999999</v>
      </c>
    </row>
    <row r="264" spans="1:19" ht="12" customHeight="1">
      <c r="A264" s="10" t="s">
        <v>263</v>
      </c>
      <c r="B264" s="11">
        <v>260</v>
      </c>
      <c r="C264" s="11"/>
      <c r="D264" s="12">
        <v>5.777777777777778</v>
      </c>
      <c r="E264" s="12">
        <v>23.11111111111111</v>
      </c>
      <c r="F264" s="12">
        <v>0.5777777777777778</v>
      </c>
      <c r="G264" s="12">
        <v>5.777777777777778</v>
      </c>
      <c r="H264" s="12">
        <v>1.1555555555555557</v>
      </c>
      <c r="I264" s="12"/>
      <c r="J264" s="12">
        <v>1.1555555555555557</v>
      </c>
      <c r="K264" s="12">
        <v>0.5777777777777778</v>
      </c>
      <c r="L264" s="12">
        <v>1.1555555555555557</v>
      </c>
      <c r="M264" s="12">
        <v>1.1555555555555557</v>
      </c>
      <c r="N264" s="12"/>
      <c r="O264" s="12">
        <v>2.3111111111111113</v>
      </c>
      <c r="P264" s="12"/>
      <c r="Q264" s="12">
        <v>9.244444444444445</v>
      </c>
      <c r="R264" s="12"/>
      <c r="S264" s="12">
        <f t="shared" si="14"/>
        <v>52.000000000000014</v>
      </c>
    </row>
    <row r="265" spans="1:19" ht="12" customHeight="1">
      <c r="A265" s="10" t="s">
        <v>264</v>
      </c>
      <c r="B265" s="11">
        <v>250</v>
      </c>
      <c r="C265" s="11"/>
      <c r="D265" s="12">
        <v>5</v>
      </c>
      <c r="E265" s="12">
        <v>16</v>
      </c>
      <c r="F265" s="12">
        <v>1</v>
      </c>
      <c r="G265" s="12">
        <v>4</v>
      </c>
      <c r="H265" s="12">
        <v>5</v>
      </c>
      <c r="I265" s="12"/>
      <c r="J265" s="12">
        <v>1</v>
      </c>
      <c r="K265" s="12">
        <v>1</v>
      </c>
      <c r="L265" s="12">
        <v>3</v>
      </c>
      <c r="M265" s="12">
        <v>1</v>
      </c>
      <c r="N265" s="12"/>
      <c r="O265" s="12">
        <v>1</v>
      </c>
      <c r="P265" s="12"/>
      <c r="Q265" s="12">
        <v>17</v>
      </c>
      <c r="R265" s="12"/>
      <c r="S265" s="12">
        <f t="shared" si="14"/>
        <v>55</v>
      </c>
    </row>
    <row r="266" spans="1:19" ht="12" customHeight="1">
      <c r="A266" s="10" t="s">
        <v>265</v>
      </c>
      <c r="B266" s="11">
        <v>250</v>
      </c>
      <c r="C266" s="11"/>
      <c r="D266" s="12">
        <v>8.575031525851198</v>
      </c>
      <c r="E266" s="12">
        <v>51.45018915510719</v>
      </c>
      <c r="F266" s="12">
        <v>0.17150063051702397</v>
      </c>
      <c r="G266" s="12">
        <v>0.17150063051702397</v>
      </c>
      <c r="H266" s="12">
        <v>0.08575031525851198</v>
      </c>
      <c r="I266" s="12"/>
      <c r="J266" s="12">
        <v>0.08575031525851198</v>
      </c>
      <c r="K266" s="12">
        <v>0.08575031525851198</v>
      </c>
      <c r="L266" s="12">
        <v>0.08575031525851198</v>
      </c>
      <c r="M266" s="12">
        <v>0</v>
      </c>
      <c r="N266" s="12"/>
      <c r="O266" s="12">
        <v>2.1437578814627996</v>
      </c>
      <c r="P266" s="12"/>
      <c r="Q266" s="12">
        <v>5.145018915510718</v>
      </c>
      <c r="R266" s="12"/>
      <c r="S266" s="12">
        <f t="shared" si="14"/>
        <v>68</v>
      </c>
    </row>
    <row r="267" spans="1:19" ht="12" customHeight="1">
      <c r="A267" s="10" t="s">
        <v>266</v>
      </c>
      <c r="B267" s="11">
        <v>246</v>
      </c>
      <c r="C267" s="11"/>
      <c r="D267" s="12">
        <v>2.36734693877551</v>
      </c>
      <c r="E267" s="12">
        <v>1.7755102040816326</v>
      </c>
      <c r="F267" s="12">
        <v>0.5918367346938775</v>
      </c>
      <c r="G267" s="12">
        <v>3.5510204081632653</v>
      </c>
      <c r="H267" s="12">
        <v>0.5918367346938775</v>
      </c>
      <c r="I267" s="12"/>
      <c r="J267" s="12">
        <v>0</v>
      </c>
      <c r="K267" s="12">
        <v>0</v>
      </c>
      <c r="L267" s="12">
        <v>0.5918367346938775</v>
      </c>
      <c r="M267" s="12">
        <v>0.5918367346938775</v>
      </c>
      <c r="N267" s="12"/>
      <c r="O267" s="12">
        <v>1.183673469387755</v>
      </c>
      <c r="P267" s="12"/>
      <c r="Q267" s="12">
        <v>17.755102040816325</v>
      </c>
      <c r="R267" s="12"/>
      <c r="S267" s="12">
        <f t="shared" si="14"/>
        <v>29</v>
      </c>
    </row>
    <row r="268" spans="1:19" ht="12" customHeight="1">
      <c r="A268" s="10" t="s">
        <v>267</v>
      </c>
      <c r="B268" s="11">
        <v>242</v>
      </c>
      <c r="C268" s="11"/>
      <c r="D268" s="12">
        <v>2</v>
      </c>
      <c r="E268" s="12">
        <v>13</v>
      </c>
      <c r="F268" s="12">
        <v>1</v>
      </c>
      <c r="G268" s="12">
        <v>13</v>
      </c>
      <c r="H268" s="12">
        <v>1</v>
      </c>
      <c r="I268" s="12"/>
      <c r="J268" s="12">
        <v>1</v>
      </c>
      <c r="K268" s="12">
        <v>1</v>
      </c>
      <c r="L268" s="12">
        <v>1</v>
      </c>
      <c r="M268" s="12">
        <v>0</v>
      </c>
      <c r="N268" s="12"/>
      <c r="O268" s="12">
        <v>5</v>
      </c>
      <c r="P268" s="12"/>
      <c r="Q268" s="12">
        <v>30</v>
      </c>
      <c r="R268" s="12"/>
      <c r="S268" s="12">
        <f t="shared" si="14"/>
        <v>68</v>
      </c>
    </row>
    <row r="269" spans="1:19" ht="12" customHeight="1">
      <c r="A269" s="10" t="s">
        <v>268</v>
      </c>
      <c r="B269" s="11">
        <v>235</v>
      </c>
      <c r="C269" s="11"/>
      <c r="D269" s="12">
        <v>5</v>
      </c>
      <c r="E269" s="12">
        <v>25</v>
      </c>
      <c r="F269" s="12">
        <v>1.6666666666666667</v>
      </c>
      <c r="G269" s="12">
        <v>5</v>
      </c>
      <c r="H269" s="12">
        <v>3.3333333333333335</v>
      </c>
      <c r="I269" s="12"/>
      <c r="J269" s="12">
        <v>3.3333333333333335</v>
      </c>
      <c r="K269" s="12">
        <v>1.6666666666666667</v>
      </c>
      <c r="L269" s="12">
        <v>1.6666666666666667</v>
      </c>
      <c r="M269" s="12">
        <v>1.6666666666666667</v>
      </c>
      <c r="N269" s="12"/>
      <c r="O269" s="12">
        <v>20</v>
      </c>
      <c r="P269" s="12"/>
      <c r="Q269" s="12">
        <v>6.666666666666667</v>
      </c>
      <c r="R269" s="12"/>
      <c r="S269" s="12">
        <f t="shared" si="14"/>
        <v>75.00000000000001</v>
      </c>
    </row>
    <row r="270" spans="1:19" ht="12" customHeight="1">
      <c r="A270" s="10" t="s">
        <v>269</v>
      </c>
      <c r="B270" s="11">
        <v>228</v>
      </c>
      <c r="C270" s="11"/>
      <c r="D270" s="12">
        <v>2</v>
      </c>
      <c r="E270" s="12">
        <v>3</v>
      </c>
      <c r="F270" s="12">
        <v>3</v>
      </c>
      <c r="G270" s="12">
        <v>3</v>
      </c>
      <c r="H270" s="12">
        <v>2</v>
      </c>
      <c r="I270" s="12"/>
      <c r="J270" s="12">
        <v>0</v>
      </c>
      <c r="K270" s="12">
        <v>1</v>
      </c>
      <c r="L270" s="12">
        <v>0</v>
      </c>
      <c r="M270" s="12">
        <v>0</v>
      </c>
      <c r="N270" s="12"/>
      <c r="O270" s="12">
        <v>5</v>
      </c>
      <c r="P270" s="12"/>
      <c r="Q270" s="12">
        <v>19</v>
      </c>
      <c r="R270" s="12"/>
      <c r="S270" s="12">
        <f t="shared" si="14"/>
        <v>38</v>
      </c>
    </row>
    <row r="271" spans="1:19" ht="12" customHeight="1">
      <c r="A271" s="10" t="s">
        <v>270</v>
      </c>
      <c r="B271" s="11">
        <v>223</v>
      </c>
      <c r="C271" s="11"/>
      <c r="D271" s="12">
        <v>0</v>
      </c>
      <c r="E271" s="12">
        <v>7.8431372549019605</v>
      </c>
      <c r="F271" s="12">
        <v>0</v>
      </c>
      <c r="G271" s="12">
        <v>7.8431372549019605</v>
      </c>
      <c r="H271" s="12">
        <v>7.8431372549019605</v>
      </c>
      <c r="I271" s="12"/>
      <c r="J271" s="12">
        <v>1.5686274509803921</v>
      </c>
      <c r="K271" s="12">
        <v>0.39215686274509803</v>
      </c>
      <c r="L271" s="12">
        <v>0.39215686274509803</v>
      </c>
      <c r="M271" s="12">
        <v>0</v>
      </c>
      <c r="N271" s="12"/>
      <c r="O271" s="12">
        <v>2.3529411764705883</v>
      </c>
      <c r="P271" s="12"/>
      <c r="Q271" s="12">
        <v>11.764705882352942</v>
      </c>
      <c r="R271" s="12"/>
      <c r="S271" s="12">
        <f t="shared" si="14"/>
        <v>40</v>
      </c>
    </row>
    <row r="272" spans="1:19" ht="12" customHeight="1">
      <c r="A272" s="10" t="s">
        <v>271</v>
      </c>
      <c r="B272" s="11">
        <v>200</v>
      </c>
      <c r="C272" s="11"/>
      <c r="D272" s="12">
        <v>0</v>
      </c>
      <c r="E272" s="12">
        <v>3</v>
      </c>
      <c r="F272" s="12">
        <v>12</v>
      </c>
      <c r="G272" s="12">
        <v>0</v>
      </c>
      <c r="H272" s="12">
        <v>3</v>
      </c>
      <c r="I272" s="12"/>
      <c r="J272" s="12">
        <v>3</v>
      </c>
      <c r="K272" s="12">
        <v>1</v>
      </c>
      <c r="L272" s="12">
        <v>0</v>
      </c>
      <c r="M272" s="12">
        <v>1</v>
      </c>
      <c r="N272" s="12"/>
      <c r="O272" s="12">
        <v>1</v>
      </c>
      <c r="P272" s="12"/>
      <c r="Q272" s="12">
        <v>14</v>
      </c>
      <c r="R272" s="12"/>
      <c r="S272" s="12">
        <f t="shared" si="14"/>
        <v>38</v>
      </c>
    </row>
    <row r="273" spans="1:19" ht="12" customHeight="1">
      <c r="A273" s="10" t="s">
        <v>272</v>
      </c>
      <c r="B273" s="11">
        <v>196</v>
      </c>
      <c r="C273" s="11"/>
      <c r="D273" s="12">
        <v>2.4</v>
      </c>
      <c r="E273" s="12">
        <v>7.2</v>
      </c>
      <c r="F273" s="12">
        <v>1.2</v>
      </c>
      <c r="G273" s="12">
        <v>4.8</v>
      </c>
      <c r="H273" s="12">
        <v>2.4</v>
      </c>
      <c r="I273" s="12"/>
      <c r="J273" s="12">
        <v>1.2</v>
      </c>
      <c r="K273" s="12">
        <v>1.2</v>
      </c>
      <c r="L273" s="12">
        <v>1.2</v>
      </c>
      <c r="M273" s="12">
        <v>1.2</v>
      </c>
      <c r="N273" s="12"/>
      <c r="O273" s="12">
        <v>4.8</v>
      </c>
      <c r="P273" s="12"/>
      <c r="Q273" s="12">
        <v>20.4</v>
      </c>
      <c r="R273" s="12"/>
      <c r="S273" s="12">
        <f t="shared" si="14"/>
        <v>47.99999999999999</v>
      </c>
    </row>
    <row r="274" spans="1:19" ht="12" customHeight="1">
      <c r="A274" s="10" t="s">
        <v>273</v>
      </c>
      <c r="B274" s="11">
        <v>151</v>
      </c>
      <c r="C274" s="11"/>
      <c r="D274" s="12">
        <v>3</v>
      </c>
      <c r="E274" s="12">
        <v>15</v>
      </c>
      <c r="F274" s="12">
        <v>1</v>
      </c>
      <c r="G274" s="12">
        <v>8</v>
      </c>
      <c r="H274" s="12">
        <v>1</v>
      </c>
      <c r="I274" s="12"/>
      <c r="J274" s="12">
        <v>1</v>
      </c>
      <c r="K274" s="12">
        <v>1</v>
      </c>
      <c r="L274" s="12">
        <v>1</v>
      </c>
      <c r="M274" s="12">
        <v>1</v>
      </c>
      <c r="N274" s="12"/>
      <c r="O274" s="12">
        <v>8</v>
      </c>
      <c r="P274" s="12"/>
      <c r="Q274" s="12">
        <v>10</v>
      </c>
      <c r="R274" s="12"/>
      <c r="S274" s="12">
        <f t="shared" si="14"/>
        <v>50</v>
      </c>
    </row>
    <row r="275" spans="1:19" ht="12" customHeight="1">
      <c r="A275" s="10" t="s">
        <v>274</v>
      </c>
      <c r="B275" s="11">
        <v>150</v>
      </c>
      <c r="C275" s="11"/>
      <c r="D275" s="12">
        <v>3</v>
      </c>
      <c r="E275" s="12">
        <v>4</v>
      </c>
      <c r="F275" s="12">
        <v>0</v>
      </c>
      <c r="G275" s="12">
        <v>6</v>
      </c>
      <c r="H275" s="12">
        <v>2</v>
      </c>
      <c r="I275" s="12"/>
      <c r="J275" s="12">
        <v>2</v>
      </c>
      <c r="K275" s="12">
        <v>0</v>
      </c>
      <c r="L275" s="12">
        <v>1</v>
      </c>
      <c r="M275" s="12">
        <v>0</v>
      </c>
      <c r="N275" s="12"/>
      <c r="O275" s="12">
        <v>16</v>
      </c>
      <c r="P275" s="12"/>
      <c r="Q275" s="12">
        <v>16</v>
      </c>
      <c r="R275" s="12"/>
      <c r="S275" s="12">
        <f t="shared" si="14"/>
        <v>50</v>
      </c>
    </row>
    <row r="276" spans="1:19" ht="12" customHeight="1">
      <c r="A276" s="10" t="s">
        <v>275</v>
      </c>
      <c r="B276" s="11">
        <v>141</v>
      </c>
      <c r="C276" s="11"/>
      <c r="D276" s="12" t="s">
        <v>46</v>
      </c>
      <c r="E276" s="12" t="s">
        <v>46</v>
      </c>
      <c r="F276" s="12" t="s">
        <v>46</v>
      </c>
      <c r="G276" s="12" t="s">
        <v>46</v>
      </c>
      <c r="H276" s="12" t="s">
        <v>46</v>
      </c>
      <c r="I276" s="12"/>
      <c r="J276" s="12" t="s">
        <v>46</v>
      </c>
      <c r="K276" s="12" t="s">
        <v>46</v>
      </c>
      <c r="L276" s="12" t="s">
        <v>46</v>
      </c>
      <c r="M276" s="12" t="s">
        <v>46</v>
      </c>
      <c r="N276" s="12"/>
      <c r="O276" s="12" t="s">
        <v>46</v>
      </c>
      <c r="P276" s="12"/>
      <c r="Q276" s="12" t="s">
        <v>46</v>
      </c>
      <c r="R276" s="12"/>
      <c r="S276" s="12" t="s">
        <v>46</v>
      </c>
    </row>
    <row r="277" spans="1:19" ht="12" customHeight="1">
      <c r="A277" s="10" t="s">
        <v>276</v>
      </c>
      <c r="B277" s="11">
        <v>121</v>
      </c>
      <c r="C277" s="11"/>
      <c r="D277" s="12">
        <v>4.444444444444445</v>
      </c>
      <c r="E277" s="12">
        <v>6.666666666666666</v>
      </c>
      <c r="F277" s="12">
        <v>0</v>
      </c>
      <c r="G277" s="12">
        <v>4.444444444444445</v>
      </c>
      <c r="H277" s="12">
        <v>6.666666666666666</v>
      </c>
      <c r="I277" s="12"/>
      <c r="J277" s="12" t="s">
        <v>46</v>
      </c>
      <c r="K277" s="12" t="s">
        <v>46</v>
      </c>
      <c r="L277" s="12">
        <v>1.1111111111111112</v>
      </c>
      <c r="M277" s="12" t="s">
        <v>46</v>
      </c>
      <c r="N277" s="12"/>
      <c r="O277" s="12">
        <v>1.1111111111111112</v>
      </c>
      <c r="P277" s="12"/>
      <c r="Q277" s="12">
        <v>15.555555555555555</v>
      </c>
      <c r="R277" s="12"/>
      <c r="S277" s="12">
        <f t="shared" si="14"/>
        <v>40</v>
      </c>
    </row>
    <row r="278" spans="1:19" ht="12" customHeight="1">
      <c r="A278" s="9" t="s">
        <v>43</v>
      </c>
      <c r="B278" s="13">
        <f>AVERAGE(B263:B277)</f>
        <v>212.6</v>
      </c>
      <c r="C278" s="13"/>
      <c r="D278" s="14">
        <f aca="true" t="shared" si="17" ref="D278:S278">AVERAGE(D263:D277)</f>
        <v>3.349852430013019</v>
      </c>
      <c r="E278" s="14">
        <f t="shared" si="17"/>
        <v>13.550948647038227</v>
      </c>
      <c r="F278" s="14">
        <f t="shared" si="17"/>
        <v>1.5862701292610961</v>
      </c>
      <c r="G278" s="14">
        <f t="shared" si="17"/>
        <v>4.732467655890796</v>
      </c>
      <c r="H278" s="14">
        <f t="shared" si="17"/>
        <v>2.6244961805054694</v>
      </c>
      <c r="I278" s="14"/>
      <c r="J278" s="14">
        <f t="shared" si="17"/>
        <v>1.205892306804702</v>
      </c>
      <c r="K278" s="14">
        <f t="shared" si="17"/>
        <v>0.7119757658293376</v>
      </c>
      <c r="L278" s="14">
        <f t="shared" si="17"/>
        <v>0.895457898526011</v>
      </c>
      <c r="M278" s="14">
        <f t="shared" si="17"/>
        <v>0.6113378684807256</v>
      </c>
      <c r="N278" s="14"/>
      <c r="O278" s="14">
        <f t="shared" si="17"/>
        <v>5.469232958300716</v>
      </c>
      <c r="P278" s="14"/>
      <c r="Q278" s="14">
        <f t="shared" si="17"/>
        <v>14.657011440858094</v>
      </c>
      <c r="R278" s="14"/>
      <c r="S278" s="14">
        <f t="shared" si="17"/>
        <v>49.214285714285715</v>
      </c>
    </row>
    <row r="279" spans="1:19" ht="12" customHeight="1">
      <c r="A279" s="5"/>
      <c r="B279" s="6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20"/>
    </row>
    <row r="280" spans="1:19" ht="12" customHeight="1">
      <c r="A280" s="15" t="s">
        <v>277</v>
      </c>
      <c r="B280" s="6"/>
      <c r="C280" s="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20"/>
    </row>
    <row r="281" spans="1:19" ht="12" customHeight="1">
      <c r="A281" s="10" t="s">
        <v>278</v>
      </c>
      <c r="B281" s="11">
        <v>937</v>
      </c>
      <c r="C281" s="11"/>
      <c r="D281" s="12">
        <v>4</v>
      </c>
      <c r="E281" s="12">
        <v>15</v>
      </c>
      <c r="F281" s="12">
        <v>1</v>
      </c>
      <c r="G281" s="12">
        <v>0</v>
      </c>
      <c r="H281" s="12">
        <v>5</v>
      </c>
      <c r="I281" s="12"/>
      <c r="J281" s="12">
        <v>1</v>
      </c>
      <c r="K281" s="12">
        <v>1</v>
      </c>
      <c r="L281" s="12">
        <v>1</v>
      </c>
      <c r="M281" s="12">
        <v>0</v>
      </c>
      <c r="N281" s="12"/>
      <c r="O281" s="12">
        <v>10</v>
      </c>
      <c r="P281" s="12"/>
      <c r="Q281" s="12">
        <v>6</v>
      </c>
      <c r="R281" s="12"/>
      <c r="S281" s="12">
        <f>SUM(D281:Q281)</f>
        <v>44</v>
      </c>
    </row>
    <row r="282" spans="1:19" ht="12" customHeight="1">
      <c r="A282" s="10" t="s">
        <v>279</v>
      </c>
      <c r="B282" s="11">
        <v>850</v>
      </c>
      <c r="C282" s="11"/>
      <c r="D282" s="12">
        <v>2</v>
      </c>
      <c r="E282" s="12">
        <v>2</v>
      </c>
      <c r="F282" s="12">
        <v>0</v>
      </c>
      <c r="G282" s="12">
        <v>22</v>
      </c>
      <c r="H282" s="12">
        <v>4</v>
      </c>
      <c r="I282" s="12"/>
      <c r="J282" s="12">
        <v>0</v>
      </c>
      <c r="K282" s="12">
        <v>2</v>
      </c>
      <c r="L282" s="12">
        <v>4</v>
      </c>
      <c r="M282" s="12">
        <v>0</v>
      </c>
      <c r="N282" s="12"/>
      <c r="O282" s="12">
        <v>4</v>
      </c>
      <c r="P282" s="12"/>
      <c r="Q282" s="12">
        <v>40</v>
      </c>
      <c r="R282" s="12"/>
      <c r="S282" s="12">
        <f aca="true" t="shared" si="18" ref="S282:S336">SUM(D282:Q282)</f>
        <v>80</v>
      </c>
    </row>
    <row r="283" spans="1:19" ht="12" customHeight="1">
      <c r="A283" s="10" t="s">
        <v>280</v>
      </c>
      <c r="B283" s="11">
        <v>847</v>
      </c>
      <c r="C283" s="11"/>
      <c r="D283" s="12">
        <v>0.6585365853658536</v>
      </c>
      <c r="E283" s="12">
        <v>4.170731707317073</v>
      </c>
      <c r="F283" s="12">
        <v>0.6585365853658536</v>
      </c>
      <c r="G283" s="12">
        <v>0.21951219512195122</v>
      </c>
      <c r="H283" s="12">
        <v>0.43902439024390244</v>
      </c>
      <c r="I283" s="12"/>
      <c r="J283" s="12">
        <v>0.43902439024390244</v>
      </c>
      <c r="K283" s="12">
        <v>0.21951219512195122</v>
      </c>
      <c r="L283" s="12">
        <v>0.21951219512195122</v>
      </c>
      <c r="M283" s="12">
        <v>0.43902439024390244</v>
      </c>
      <c r="N283" s="12"/>
      <c r="O283" s="12">
        <v>0.8780487804878049</v>
      </c>
      <c r="P283" s="12"/>
      <c r="Q283" s="12">
        <v>0.6585365853658536</v>
      </c>
      <c r="R283" s="12"/>
      <c r="S283" s="12">
        <f t="shared" si="18"/>
        <v>9.000000000000002</v>
      </c>
    </row>
    <row r="284" spans="1:19" ht="12" customHeight="1">
      <c r="A284" s="10" t="s">
        <v>281</v>
      </c>
      <c r="B284" s="11">
        <v>716</v>
      </c>
      <c r="C284" s="11"/>
      <c r="D284" s="12">
        <v>5.594405594405595</v>
      </c>
      <c r="E284" s="12">
        <v>19.58041958041958</v>
      </c>
      <c r="F284" s="12">
        <v>2.7972027972027975</v>
      </c>
      <c r="G284" s="12">
        <v>2.7972027972027975</v>
      </c>
      <c r="H284" s="12">
        <v>8.391608391608392</v>
      </c>
      <c r="I284" s="12"/>
      <c r="J284" s="12">
        <v>5.594405594405595</v>
      </c>
      <c r="K284" s="12">
        <v>0.5594405594405595</v>
      </c>
      <c r="L284" s="12">
        <v>0.5594405594405595</v>
      </c>
      <c r="M284" s="12">
        <v>0.5594405594405595</v>
      </c>
      <c r="N284" s="12"/>
      <c r="O284" s="12">
        <v>22.37762237762238</v>
      </c>
      <c r="P284" s="12"/>
      <c r="Q284" s="12">
        <v>11.18881118881119</v>
      </c>
      <c r="R284" s="12"/>
      <c r="S284" s="12">
        <f t="shared" si="18"/>
        <v>80</v>
      </c>
    </row>
    <row r="285" spans="1:19" ht="12" customHeight="1">
      <c r="A285" s="9" t="s">
        <v>43</v>
      </c>
      <c r="B285" s="13">
        <f>AVERAGE(B281:B284)</f>
        <v>837.5</v>
      </c>
      <c r="C285" s="13"/>
      <c r="D285" s="14">
        <f aca="true" t="shared" si="19" ref="D285:S285">AVERAGE(D281:D284)</f>
        <v>3.063235544942862</v>
      </c>
      <c r="E285" s="14">
        <f t="shared" si="19"/>
        <v>10.187787821934164</v>
      </c>
      <c r="F285" s="14">
        <f t="shared" si="19"/>
        <v>1.1139348456421627</v>
      </c>
      <c r="G285" s="14">
        <f t="shared" si="19"/>
        <v>6.254178748081187</v>
      </c>
      <c r="H285" s="14">
        <f t="shared" si="19"/>
        <v>4.457658195463074</v>
      </c>
      <c r="I285" s="14"/>
      <c r="J285" s="14">
        <f t="shared" si="19"/>
        <v>1.7583574961623745</v>
      </c>
      <c r="K285" s="14">
        <f t="shared" si="19"/>
        <v>0.9447381886406278</v>
      </c>
      <c r="L285" s="14">
        <f t="shared" si="19"/>
        <v>1.4447381886406276</v>
      </c>
      <c r="M285" s="14">
        <f t="shared" si="19"/>
        <v>0.2496162374211155</v>
      </c>
      <c r="N285" s="14"/>
      <c r="O285" s="14">
        <f t="shared" si="19"/>
        <v>9.313917789527547</v>
      </c>
      <c r="P285" s="14"/>
      <c r="Q285" s="14">
        <f t="shared" si="19"/>
        <v>14.46183694354426</v>
      </c>
      <c r="R285" s="14"/>
      <c r="S285" s="14">
        <f t="shared" si="19"/>
        <v>53.25</v>
      </c>
    </row>
    <row r="286" spans="1:19" ht="12" customHeight="1">
      <c r="A286" s="9"/>
      <c r="B286" s="13"/>
      <c r="C286" s="13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12" customHeight="1">
      <c r="A287" s="15" t="s">
        <v>282</v>
      </c>
      <c r="B287" s="11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2" customHeight="1">
      <c r="A288" s="10" t="s">
        <v>283</v>
      </c>
      <c r="B288" s="11">
        <v>635</v>
      </c>
      <c r="C288" s="11"/>
      <c r="D288" s="12">
        <v>6.4</v>
      </c>
      <c r="E288" s="12">
        <v>21.333333333333332</v>
      </c>
      <c r="F288" s="12">
        <v>3.2</v>
      </c>
      <c r="G288" s="12">
        <v>1.0666666666666667</v>
      </c>
      <c r="H288" s="12">
        <v>3.2</v>
      </c>
      <c r="I288" s="12"/>
      <c r="J288" s="12">
        <v>1.0666666666666667</v>
      </c>
      <c r="K288" s="12">
        <v>2.1333333333333333</v>
      </c>
      <c r="L288" s="12">
        <v>1.0666666666666667</v>
      </c>
      <c r="M288" s="12">
        <v>3.2</v>
      </c>
      <c r="N288" s="12"/>
      <c r="O288" s="12">
        <v>16</v>
      </c>
      <c r="P288" s="12"/>
      <c r="Q288" s="12">
        <v>21.333333333333332</v>
      </c>
      <c r="R288" s="12"/>
      <c r="S288" s="12">
        <f t="shared" si="18"/>
        <v>80.00000000000001</v>
      </c>
    </row>
    <row r="289" spans="1:19" ht="12" customHeight="1">
      <c r="A289" s="10" t="s">
        <v>284</v>
      </c>
      <c r="B289" s="11">
        <v>624</v>
      </c>
      <c r="C289" s="11"/>
      <c r="D289" s="12">
        <v>7.8</v>
      </c>
      <c r="E289" s="12">
        <v>10.4</v>
      </c>
      <c r="F289" s="12">
        <v>0</v>
      </c>
      <c r="G289" s="12">
        <v>41.6</v>
      </c>
      <c r="H289" s="12">
        <v>7.8</v>
      </c>
      <c r="I289" s="12"/>
      <c r="J289" s="12">
        <v>2.6</v>
      </c>
      <c r="K289" s="12">
        <v>2.6</v>
      </c>
      <c r="L289" s="12">
        <v>5.2</v>
      </c>
      <c r="M289" s="12">
        <v>2.6</v>
      </c>
      <c r="N289" s="12"/>
      <c r="O289" s="12">
        <v>10.4</v>
      </c>
      <c r="P289" s="12"/>
      <c r="Q289" s="12">
        <v>13</v>
      </c>
      <c r="R289" s="12"/>
      <c r="S289" s="12">
        <f t="shared" si="18"/>
        <v>103.99999999999999</v>
      </c>
    </row>
    <row r="290" spans="1:19" ht="12" customHeight="1">
      <c r="A290" s="10" t="s">
        <v>285</v>
      </c>
      <c r="B290" s="11">
        <v>566</v>
      </c>
      <c r="C290" s="11"/>
      <c r="D290" s="12">
        <v>3.333333333333333</v>
      </c>
      <c r="E290" s="12">
        <v>1.6666666666666665</v>
      </c>
      <c r="F290" s="12">
        <v>1.6666666666666665</v>
      </c>
      <c r="G290" s="12">
        <v>5</v>
      </c>
      <c r="H290" s="12">
        <v>5</v>
      </c>
      <c r="I290" s="12"/>
      <c r="J290" s="12">
        <v>3.333333333333333</v>
      </c>
      <c r="K290" s="12">
        <v>1.6666666666666665</v>
      </c>
      <c r="L290" s="12">
        <v>1.6666666666666665</v>
      </c>
      <c r="M290" s="12">
        <v>0</v>
      </c>
      <c r="N290" s="12"/>
      <c r="O290" s="12">
        <v>0</v>
      </c>
      <c r="P290" s="12"/>
      <c r="Q290" s="12">
        <v>56.66666666666667</v>
      </c>
      <c r="R290" s="12"/>
      <c r="S290" s="12">
        <f t="shared" si="18"/>
        <v>80</v>
      </c>
    </row>
    <row r="291" spans="1:19" ht="12" customHeight="1">
      <c r="A291" s="10" t="s">
        <v>286</v>
      </c>
      <c r="B291" s="11">
        <v>511</v>
      </c>
      <c r="C291" s="11"/>
      <c r="D291" s="12">
        <v>4</v>
      </c>
      <c r="E291" s="12">
        <v>4</v>
      </c>
      <c r="F291" s="12">
        <v>0</v>
      </c>
      <c r="G291" s="12">
        <v>2</v>
      </c>
      <c r="H291" s="12">
        <v>6</v>
      </c>
      <c r="I291" s="12"/>
      <c r="J291" s="12">
        <v>1</v>
      </c>
      <c r="K291" s="12">
        <v>0</v>
      </c>
      <c r="L291" s="12">
        <v>1</v>
      </c>
      <c r="M291" s="12">
        <v>0</v>
      </c>
      <c r="N291" s="12"/>
      <c r="O291" s="12">
        <v>2</v>
      </c>
      <c r="P291" s="12"/>
      <c r="Q291" s="12">
        <v>20</v>
      </c>
      <c r="R291" s="12"/>
      <c r="S291" s="12">
        <f t="shared" si="18"/>
        <v>40</v>
      </c>
    </row>
    <row r="292" spans="1:19" ht="12" customHeight="1">
      <c r="A292" s="9" t="s">
        <v>43</v>
      </c>
      <c r="B292" s="13">
        <f>AVERAGE(B288:B291)</f>
        <v>584</v>
      </c>
      <c r="C292" s="13"/>
      <c r="D292" s="14">
        <f aca="true" t="shared" si="20" ref="D292:S292">AVERAGE(D288:D291)</f>
        <v>5.383333333333333</v>
      </c>
      <c r="E292" s="14">
        <f t="shared" si="20"/>
        <v>9.35</v>
      </c>
      <c r="F292" s="14">
        <f t="shared" si="20"/>
        <v>1.2166666666666668</v>
      </c>
      <c r="G292" s="14">
        <f t="shared" si="20"/>
        <v>12.416666666666668</v>
      </c>
      <c r="H292" s="14">
        <f t="shared" si="20"/>
        <v>5.5</v>
      </c>
      <c r="I292" s="14"/>
      <c r="J292" s="14">
        <f t="shared" si="20"/>
        <v>2</v>
      </c>
      <c r="K292" s="14">
        <f t="shared" si="20"/>
        <v>1.6</v>
      </c>
      <c r="L292" s="14">
        <f t="shared" si="20"/>
        <v>2.2333333333333334</v>
      </c>
      <c r="M292" s="14">
        <f t="shared" si="20"/>
        <v>1.4500000000000002</v>
      </c>
      <c r="N292" s="14"/>
      <c r="O292" s="14">
        <f t="shared" si="20"/>
        <v>7.1</v>
      </c>
      <c r="P292" s="14"/>
      <c r="Q292" s="14">
        <f t="shared" si="20"/>
        <v>27.75</v>
      </c>
      <c r="R292" s="14"/>
      <c r="S292" s="14">
        <f t="shared" si="20"/>
        <v>76</v>
      </c>
    </row>
    <row r="293" spans="1:19" ht="12" customHeight="1">
      <c r="A293" s="10"/>
      <c r="B293" s="11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2" customHeight="1">
      <c r="A294" s="15" t="s">
        <v>287</v>
      </c>
      <c r="B294" s="11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2" customHeight="1">
      <c r="A295" s="10" t="s">
        <v>288</v>
      </c>
      <c r="B295" s="11">
        <v>475</v>
      </c>
      <c r="C295" s="11"/>
      <c r="D295" s="12">
        <v>2</v>
      </c>
      <c r="E295" s="12">
        <v>2</v>
      </c>
      <c r="F295" s="12">
        <v>0</v>
      </c>
      <c r="G295" s="12">
        <v>1</v>
      </c>
      <c r="H295" s="12">
        <v>4</v>
      </c>
      <c r="I295" s="12"/>
      <c r="J295" s="12">
        <v>0</v>
      </c>
      <c r="K295" s="12">
        <v>0</v>
      </c>
      <c r="L295" s="12">
        <v>1</v>
      </c>
      <c r="M295" s="12">
        <v>0</v>
      </c>
      <c r="N295" s="12"/>
      <c r="O295" s="12">
        <v>20</v>
      </c>
      <c r="P295" s="12"/>
      <c r="Q295" s="12">
        <v>10</v>
      </c>
      <c r="R295" s="12"/>
      <c r="S295" s="12">
        <f t="shared" si="18"/>
        <v>40</v>
      </c>
    </row>
    <row r="296" spans="1:19" ht="12" customHeight="1">
      <c r="A296" s="10" t="s">
        <v>289</v>
      </c>
      <c r="B296" s="11">
        <v>447</v>
      </c>
      <c r="C296" s="11"/>
      <c r="D296" s="12">
        <v>3</v>
      </c>
      <c r="E296" s="12">
        <v>12</v>
      </c>
      <c r="F296" s="12">
        <v>4</v>
      </c>
      <c r="G296" s="12">
        <v>11</v>
      </c>
      <c r="H296" s="12">
        <v>3</v>
      </c>
      <c r="I296" s="12"/>
      <c r="J296" s="12">
        <v>1</v>
      </c>
      <c r="K296" s="12">
        <v>1</v>
      </c>
      <c r="L296" s="12">
        <v>3</v>
      </c>
      <c r="M296" s="12">
        <v>1</v>
      </c>
      <c r="N296" s="12"/>
      <c r="O296" s="12">
        <v>20</v>
      </c>
      <c r="P296" s="12"/>
      <c r="Q296" s="12">
        <v>21</v>
      </c>
      <c r="R296" s="12"/>
      <c r="S296" s="12">
        <f t="shared" si="18"/>
        <v>80</v>
      </c>
    </row>
    <row r="297" spans="1:19" ht="12" customHeight="1">
      <c r="A297" s="10" t="s">
        <v>290</v>
      </c>
      <c r="B297" s="11">
        <v>375</v>
      </c>
      <c r="C297" s="11"/>
      <c r="D297" s="12">
        <v>1.9047619047619047</v>
      </c>
      <c r="E297" s="12">
        <v>19.047619047619047</v>
      </c>
      <c r="F297" s="12">
        <v>0</v>
      </c>
      <c r="G297" s="12">
        <v>2.8571428571428568</v>
      </c>
      <c r="H297" s="12">
        <v>3.8095238095238093</v>
      </c>
      <c r="I297" s="12"/>
      <c r="J297" s="12">
        <v>0</v>
      </c>
      <c r="K297" s="12">
        <v>0.9523809523809523</v>
      </c>
      <c r="L297" s="12">
        <v>0.9523809523809523</v>
      </c>
      <c r="M297" s="12">
        <v>0</v>
      </c>
      <c r="N297" s="12"/>
      <c r="O297" s="12">
        <v>0.9523809523809523</v>
      </c>
      <c r="P297" s="12"/>
      <c r="Q297" s="12">
        <v>9.523809523809524</v>
      </c>
      <c r="R297" s="12"/>
      <c r="S297" s="12">
        <f t="shared" si="18"/>
        <v>40</v>
      </c>
    </row>
    <row r="298" spans="1:19" ht="12" customHeight="1">
      <c r="A298" s="10" t="s">
        <v>291</v>
      </c>
      <c r="B298" s="11">
        <v>373</v>
      </c>
      <c r="C298" s="11"/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/>
      <c r="J298" s="12">
        <v>0</v>
      </c>
      <c r="K298" s="12">
        <v>0</v>
      </c>
      <c r="L298" s="12">
        <v>0</v>
      </c>
      <c r="M298" s="12">
        <v>0</v>
      </c>
      <c r="N298" s="12"/>
      <c r="O298" s="12">
        <v>0</v>
      </c>
      <c r="P298" s="12"/>
      <c r="Q298" s="12">
        <v>0</v>
      </c>
      <c r="R298" s="12"/>
      <c r="S298" s="12">
        <f t="shared" si="18"/>
        <v>0</v>
      </c>
    </row>
    <row r="299" spans="1:19" ht="12" customHeight="1">
      <c r="A299" s="10" t="s">
        <v>292</v>
      </c>
      <c r="B299" s="11">
        <v>362</v>
      </c>
      <c r="C299" s="11"/>
      <c r="D299" s="12">
        <v>3.45</v>
      </c>
      <c r="E299" s="12">
        <v>9.2</v>
      </c>
      <c r="F299" s="12">
        <v>2.3</v>
      </c>
      <c r="G299" s="12">
        <v>3.45</v>
      </c>
      <c r="H299" s="12">
        <v>2.3</v>
      </c>
      <c r="I299" s="12"/>
      <c r="J299" s="12">
        <v>11.5</v>
      </c>
      <c r="K299" s="12">
        <v>3.45</v>
      </c>
      <c r="L299" s="12">
        <v>4.6</v>
      </c>
      <c r="M299" s="12">
        <v>1.15</v>
      </c>
      <c r="N299" s="12"/>
      <c r="O299" s="12">
        <v>4.6</v>
      </c>
      <c r="P299" s="12"/>
      <c r="Q299" s="12">
        <v>46</v>
      </c>
      <c r="R299" s="12"/>
      <c r="S299" s="12">
        <f t="shared" si="18"/>
        <v>92</v>
      </c>
    </row>
    <row r="300" spans="1:19" ht="12" customHeight="1">
      <c r="A300" s="10" t="s">
        <v>293</v>
      </c>
      <c r="B300" s="11">
        <v>358</v>
      </c>
      <c r="C300" s="11"/>
      <c r="D300" s="12" t="s">
        <v>46</v>
      </c>
      <c r="E300" s="12" t="s">
        <v>46</v>
      </c>
      <c r="F300" s="12" t="s">
        <v>46</v>
      </c>
      <c r="G300" s="12" t="s">
        <v>46</v>
      </c>
      <c r="H300" s="12" t="s">
        <v>46</v>
      </c>
      <c r="I300" s="12"/>
      <c r="J300" s="12" t="s">
        <v>46</v>
      </c>
      <c r="K300" s="12" t="s">
        <v>46</v>
      </c>
      <c r="L300" s="12" t="s">
        <v>46</v>
      </c>
      <c r="M300" s="12" t="s">
        <v>46</v>
      </c>
      <c r="N300" s="12"/>
      <c r="O300" s="12" t="s">
        <v>46</v>
      </c>
      <c r="P300" s="12"/>
      <c r="Q300" s="12" t="s">
        <v>46</v>
      </c>
      <c r="R300" s="12"/>
      <c r="S300" s="12" t="s">
        <v>46</v>
      </c>
    </row>
    <row r="301" spans="1:19" ht="12" customHeight="1">
      <c r="A301" s="10" t="s">
        <v>294</v>
      </c>
      <c r="B301" s="11">
        <v>350</v>
      </c>
      <c r="C301" s="11"/>
      <c r="D301" s="12">
        <v>1</v>
      </c>
      <c r="E301" s="12">
        <v>4</v>
      </c>
      <c r="F301" s="12">
        <v>2</v>
      </c>
      <c r="G301" s="12">
        <v>5</v>
      </c>
      <c r="H301" s="12">
        <v>6</v>
      </c>
      <c r="I301" s="12"/>
      <c r="J301" s="12">
        <v>12</v>
      </c>
      <c r="K301" s="12">
        <v>1</v>
      </c>
      <c r="L301" s="12">
        <v>4</v>
      </c>
      <c r="M301" s="12">
        <v>0</v>
      </c>
      <c r="N301" s="12"/>
      <c r="O301" s="12">
        <v>4</v>
      </c>
      <c r="P301" s="12"/>
      <c r="Q301" s="12">
        <v>9</v>
      </c>
      <c r="R301" s="12"/>
      <c r="S301" s="12">
        <f t="shared" si="18"/>
        <v>48</v>
      </c>
    </row>
    <row r="302" spans="1:19" ht="12" customHeight="1">
      <c r="A302" s="10" t="s">
        <v>295</v>
      </c>
      <c r="B302" s="11">
        <v>327</v>
      </c>
      <c r="C302" s="11"/>
      <c r="D302" s="12">
        <v>4.411764705882353</v>
      </c>
      <c r="E302" s="12">
        <v>13.23529411764706</v>
      </c>
      <c r="F302" s="12">
        <v>8.823529411764707</v>
      </c>
      <c r="G302" s="12">
        <v>8.823529411764707</v>
      </c>
      <c r="H302" s="12">
        <v>8.823529411764707</v>
      </c>
      <c r="I302" s="12"/>
      <c r="J302" s="12">
        <v>0</v>
      </c>
      <c r="K302" s="12">
        <v>0</v>
      </c>
      <c r="L302" s="12">
        <v>0</v>
      </c>
      <c r="M302" s="12">
        <v>4.411764705882353</v>
      </c>
      <c r="N302" s="12"/>
      <c r="O302" s="12">
        <v>17.647058823529413</v>
      </c>
      <c r="P302" s="12"/>
      <c r="Q302" s="12">
        <v>8.823529411764707</v>
      </c>
      <c r="R302" s="12"/>
      <c r="S302" s="12">
        <f t="shared" si="18"/>
        <v>75.00000000000001</v>
      </c>
    </row>
    <row r="303" spans="1:19" ht="12" customHeight="1">
      <c r="A303" s="10" t="s">
        <v>296</v>
      </c>
      <c r="B303" s="11">
        <v>318</v>
      </c>
      <c r="C303" s="11"/>
      <c r="D303" s="12">
        <v>3.050847457627119</v>
      </c>
      <c r="E303" s="12">
        <v>5.084745762711864</v>
      </c>
      <c r="F303" s="12">
        <v>1.0169491525423728</v>
      </c>
      <c r="G303" s="12">
        <v>2.0338983050847457</v>
      </c>
      <c r="H303" s="12">
        <v>2.0338983050847457</v>
      </c>
      <c r="I303" s="12"/>
      <c r="J303" s="12">
        <v>1.0169491525423728</v>
      </c>
      <c r="K303" s="12">
        <v>1.0169491525423728</v>
      </c>
      <c r="L303" s="12">
        <v>1.0169491525423728</v>
      </c>
      <c r="M303" s="12" t="s">
        <v>46</v>
      </c>
      <c r="N303" s="12"/>
      <c r="O303" s="12">
        <v>3.050847457627119</v>
      </c>
      <c r="P303" s="12"/>
      <c r="Q303" s="12">
        <v>40.67796610169491</v>
      </c>
      <c r="R303" s="12"/>
      <c r="S303" s="12">
        <f t="shared" si="18"/>
        <v>60</v>
      </c>
    </row>
    <row r="304" spans="1:19" ht="12" customHeight="1">
      <c r="A304" s="10" t="s">
        <v>297</v>
      </c>
      <c r="B304" s="11">
        <v>314</v>
      </c>
      <c r="C304" s="11"/>
      <c r="D304" s="12">
        <v>10.344827586206897</v>
      </c>
      <c r="E304" s="12">
        <v>17.241379310344826</v>
      </c>
      <c r="F304" s="12">
        <v>3.4482758620689653</v>
      </c>
      <c r="G304" s="12">
        <v>1.3793103448275863</v>
      </c>
      <c r="H304" s="12">
        <v>3.4482758620689653</v>
      </c>
      <c r="I304" s="12"/>
      <c r="J304" s="12">
        <v>0.6896551724137931</v>
      </c>
      <c r="K304" s="12">
        <v>0.6896551724137931</v>
      </c>
      <c r="L304" s="12">
        <v>0.6896551724137931</v>
      </c>
      <c r="M304" s="12">
        <v>1.3793103448275863</v>
      </c>
      <c r="N304" s="12"/>
      <c r="O304" s="12">
        <v>17.241379310344826</v>
      </c>
      <c r="P304" s="12"/>
      <c r="Q304" s="12">
        <v>3.4482758620689653</v>
      </c>
      <c r="R304" s="12"/>
      <c r="S304" s="12">
        <f t="shared" si="18"/>
        <v>60</v>
      </c>
    </row>
    <row r="305" spans="1:19" ht="12" customHeight="1">
      <c r="A305" s="9" t="s">
        <v>43</v>
      </c>
      <c r="B305" s="13">
        <f>AVERAGE(B295:B304)</f>
        <v>369.9</v>
      </c>
      <c r="C305" s="13"/>
      <c r="D305" s="14">
        <f aca="true" t="shared" si="21" ref="D305:S305">AVERAGE(D295:D304)</f>
        <v>3.240244628275364</v>
      </c>
      <c r="E305" s="14">
        <f t="shared" si="21"/>
        <v>9.089893137591423</v>
      </c>
      <c r="F305" s="14">
        <f t="shared" si="21"/>
        <v>2.398750491819561</v>
      </c>
      <c r="G305" s="14">
        <f t="shared" si="21"/>
        <v>3.9493201020910993</v>
      </c>
      <c r="H305" s="14">
        <f t="shared" si="21"/>
        <v>3.712803043160248</v>
      </c>
      <c r="I305" s="14"/>
      <c r="J305" s="14">
        <f t="shared" si="21"/>
        <v>2.9118449249951297</v>
      </c>
      <c r="K305" s="14">
        <f t="shared" si="21"/>
        <v>0.9009983641485688</v>
      </c>
      <c r="L305" s="14">
        <f t="shared" si="21"/>
        <v>1.695442808593013</v>
      </c>
      <c r="M305" s="14">
        <f t="shared" si="21"/>
        <v>0.9926343813387425</v>
      </c>
      <c r="N305" s="14"/>
      <c r="O305" s="14">
        <f t="shared" si="21"/>
        <v>9.72129628265359</v>
      </c>
      <c r="P305" s="14"/>
      <c r="Q305" s="14">
        <f t="shared" si="21"/>
        <v>16.4970645443709</v>
      </c>
      <c r="R305" s="14"/>
      <c r="S305" s="14">
        <f t="shared" si="21"/>
        <v>55</v>
      </c>
    </row>
    <row r="306" spans="1:19" ht="12" customHeight="1">
      <c r="A306" s="9"/>
      <c r="B306" s="13"/>
      <c r="C306" s="13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12" customHeight="1">
      <c r="A307" s="15" t="s">
        <v>298</v>
      </c>
      <c r="B307" s="11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2" customHeight="1">
      <c r="A308" s="10" t="s">
        <v>299</v>
      </c>
      <c r="B308" s="11">
        <v>293</v>
      </c>
      <c r="C308" s="11"/>
      <c r="D308" s="12">
        <v>5.470588235294118</v>
      </c>
      <c r="E308" s="12">
        <v>5.470588235294118</v>
      </c>
      <c r="F308" s="12">
        <v>3.6470588235294117</v>
      </c>
      <c r="G308" s="12">
        <v>3.6470588235294117</v>
      </c>
      <c r="H308" s="12">
        <v>9.117647058823529</v>
      </c>
      <c r="I308" s="12"/>
      <c r="J308" s="12">
        <v>1.8235294117647058</v>
      </c>
      <c r="K308" s="12">
        <v>1.8235294117647058</v>
      </c>
      <c r="L308" s="12">
        <v>1.8235294117647058</v>
      </c>
      <c r="M308" s="12">
        <v>1.8235294117647058</v>
      </c>
      <c r="N308" s="12"/>
      <c r="O308" s="12">
        <v>14.588235294117647</v>
      </c>
      <c r="P308" s="12"/>
      <c r="Q308" s="12">
        <v>12.76470588235294</v>
      </c>
      <c r="R308" s="12"/>
      <c r="S308" s="12">
        <f t="shared" si="18"/>
        <v>61.99999999999999</v>
      </c>
    </row>
    <row r="309" spans="1:19" ht="12" customHeight="1">
      <c r="A309" s="10" t="s">
        <v>300</v>
      </c>
      <c r="B309" s="11">
        <v>286</v>
      </c>
      <c r="C309" s="11"/>
      <c r="D309" s="12">
        <v>1.8181818181818181</v>
      </c>
      <c r="E309" s="12">
        <v>8.181818181818182</v>
      </c>
      <c r="F309" s="12">
        <v>0.9090909090909091</v>
      </c>
      <c r="G309" s="12">
        <v>2.727272727272727</v>
      </c>
      <c r="H309" s="12">
        <v>9.090909090909092</v>
      </c>
      <c r="I309" s="12"/>
      <c r="J309" s="12">
        <v>0.9090909090909091</v>
      </c>
      <c r="K309" s="12">
        <v>0.9090909090909091</v>
      </c>
      <c r="L309" s="12">
        <v>0.9090909090909091</v>
      </c>
      <c r="M309" s="12">
        <v>0.9090909090909091</v>
      </c>
      <c r="N309" s="12"/>
      <c r="O309" s="12">
        <v>4.545454545454546</v>
      </c>
      <c r="P309" s="12"/>
      <c r="Q309" s="12">
        <v>19.090909090909093</v>
      </c>
      <c r="R309" s="12"/>
      <c r="S309" s="12">
        <f t="shared" si="18"/>
        <v>50.00000000000001</v>
      </c>
    </row>
    <row r="310" spans="1:19" ht="12" customHeight="1">
      <c r="A310" s="10" t="s">
        <v>301</v>
      </c>
      <c r="B310" s="11">
        <v>273</v>
      </c>
      <c r="C310" s="11"/>
      <c r="D310" s="12">
        <v>10.833333333333332</v>
      </c>
      <c r="E310" s="12">
        <v>6.5</v>
      </c>
      <c r="F310" s="12">
        <v>0</v>
      </c>
      <c r="G310" s="12">
        <v>0</v>
      </c>
      <c r="H310" s="12">
        <v>13</v>
      </c>
      <c r="I310" s="12"/>
      <c r="J310" s="12">
        <v>0</v>
      </c>
      <c r="K310" s="12">
        <v>0</v>
      </c>
      <c r="L310" s="12">
        <v>2.1666666666666665</v>
      </c>
      <c r="M310" s="12">
        <v>0</v>
      </c>
      <c r="N310" s="12"/>
      <c r="O310" s="12">
        <v>17.333333333333332</v>
      </c>
      <c r="P310" s="12"/>
      <c r="Q310" s="12">
        <v>15.166666666666666</v>
      </c>
      <c r="R310" s="12"/>
      <c r="S310" s="12">
        <f t="shared" si="18"/>
        <v>65</v>
      </c>
    </row>
    <row r="311" spans="1:19" ht="12" customHeight="1">
      <c r="A311" s="10" t="s">
        <v>302</v>
      </c>
      <c r="B311" s="11">
        <v>259</v>
      </c>
      <c r="C311" s="11"/>
      <c r="D311" s="12">
        <v>4.651162790697675</v>
      </c>
      <c r="E311" s="12">
        <v>9.30232558139535</v>
      </c>
      <c r="F311" s="12">
        <v>1.8604651162790697</v>
      </c>
      <c r="G311" s="12">
        <v>7.441860465116279</v>
      </c>
      <c r="H311" s="12">
        <v>7.441860465116279</v>
      </c>
      <c r="I311" s="12"/>
      <c r="J311" s="12">
        <v>1.8604651162790697</v>
      </c>
      <c r="K311" s="12">
        <v>0.9302325581395349</v>
      </c>
      <c r="L311" s="12" t="s">
        <v>46</v>
      </c>
      <c r="M311" s="12" t="s">
        <v>46</v>
      </c>
      <c r="N311" s="12"/>
      <c r="O311" s="12">
        <v>1.8604651162790697</v>
      </c>
      <c r="P311" s="12"/>
      <c r="Q311" s="12">
        <v>4.651162790697675</v>
      </c>
      <c r="R311" s="12"/>
      <c r="S311" s="12">
        <f t="shared" si="18"/>
        <v>40.00000000000001</v>
      </c>
    </row>
    <row r="312" spans="1:19" ht="12" customHeight="1">
      <c r="A312" s="10" t="s">
        <v>303</v>
      </c>
      <c r="B312" s="11">
        <v>256</v>
      </c>
      <c r="C312" s="11"/>
      <c r="D312" s="12">
        <v>5.892857142857142</v>
      </c>
      <c r="E312" s="12">
        <v>11.785714285714285</v>
      </c>
      <c r="F312" s="12">
        <v>0.9821428571428571</v>
      </c>
      <c r="G312" s="12">
        <v>5.892857142857142</v>
      </c>
      <c r="H312" s="12">
        <v>9.821428571428571</v>
      </c>
      <c r="I312" s="12"/>
      <c r="J312" s="12">
        <v>0.9821428571428571</v>
      </c>
      <c r="K312" s="12">
        <v>0.9821428571428571</v>
      </c>
      <c r="L312" s="12">
        <v>0.9821428571428571</v>
      </c>
      <c r="M312" s="12">
        <v>0.9821428571428571</v>
      </c>
      <c r="N312" s="12"/>
      <c r="O312" s="12">
        <v>0.9821428571428571</v>
      </c>
      <c r="P312" s="12"/>
      <c r="Q312" s="12">
        <v>15.714285714285714</v>
      </c>
      <c r="R312" s="12"/>
      <c r="S312" s="12">
        <f t="shared" si="18"/>
        <v>54.999999999999986</v>
      </c>
    </row>
    <row r="313" spans="1:19" ht="12" customHeight="1">
      <c r="A313" s="10" t="s">
        <v>304</v>
      </c>
      <c r="B313" s="11">
        <v>247</v>
      </c>
      <c r="C313" s="11"/>
      <c r="D313" s="12">
        <v>0.32148900169204736</v>
      </c>
      <c r="E313" s="12">
        <v>0.9644670050761421</v>
      </c>
      <c r="F313" s="12">
        <v>0</v>
      </c>
      <c r="G313" s="12">
        <v>0</v>
      </c>
      <c r="H313" s="12">
        <v>0.9001692047377325</v>
      </c>
      <c r="I313" s="12"/>
      <c r="J313" s="12">
        <v>1.2859560067681894</v>
      </c>
      <c r="K313" s="12">
        <v>0</v>
      </c>
      <c r="L313" s="12">
        <v>0.09644670050761421</v>
      </c>
      <c r="M313" s="12">
        <v>0</v>
      </c>
      <c r="N313" s="12"/>
      <c r="O313" s="12">
        <v>12.859560067681896</v>
      </c>
      <c r="P313" s="12"/>
      <c r="Q313" s="12">
        <v>2.571912013536379</v>
      </c>
      <c r="R313" s="12"/>
      <c r="S313" s="12">
        <f t="shared" si="18"/>
        <v>19</v>
      </c>
    </row>
    <row r="314" spans="1:19" ht="12" customHeight="1">
      <c r="A314" s="10" t="s">
        <v>305</v>
      </c>
      <c r="B314" s="11">
        <v>240</v>
      </c>
      <c r="C314" s="11"/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/>
      <c r="J314" s="12">
        <v>0</v>
      </c>
      <c r="K314" s="12">
        <v>0</v>
      </c>
      <c r="L314" s="12">
        <v>18</v>
      </c>
      <c r="M314" s="12">
        <v>18</v>
      </c>
      <c r="N314" s="12"/>
      <c r="O314" s="12">
        <v>0</v>
      </c>
      <c r="P314" s="12"/>
      <c r="Q314" s="12">
        <v>0</v>
      </c>
      <c r="R314" s="12"/>
      <c r="S314" s="12">
        <f t="shared" si="18"/>
        <v>36</v>
      </c>
    </row>
    <row r="315" spans="1:19" ht="12" customHeight="1">
      <c r="A315" s="10" t="s">
        <v>306</v>
      </c>
      <c r="B315" s="11">
        <v>235</v>
      </c>
      <c r="C315" s="11"/>
      <c r="D315" s="12">
        <v>6.938775510204081</v>
      </c>
      <c r="E315" s="12">
        <v>4.163265306122449</v>
      </c>
      <c r="F315" s="12">
        <v>1.3877551020408163</v>
      </c>
      <c r="G315" s="12">
        <v>11.10204081632653</v>
      </c>
      <c r="H315" s="12">
        <v>6.938775510204081</v>
      </c>
      <c r="I315" s="12"/>
      <c r="J315" s="12">
        <v>4.163265306122449</v>
      </c>
      <c r="K315" s="12">
        <v>4.163265306122449</v>
      </c>
      <c r="L315" s="12">
        <v>1.3877551020408163</v>
      </c>
      <c r="M315" s="12">
        <v>1.3877551020408163</v>
      </c>
      <c r="N315" s="12"/>
      <c r="O315" s="12">
        <v>13.877551020408163</v>
      </c>
      <c r="P315" s="12"/>
      <c r="Q315" s="12">
        <v>12.489795918367347</v>
      </c>
      <c r="R315" s="12"/>
      <c r="S315" s="12">
        <f t="shared" si="18"/>
        <v>67.99999999999999</v>
      </c>
    </row>
    <row r="316" spans="1:19" ht="12" customHeight="1">
      <c r="A316" s="10" t="s">
        <v>307</v>
      </c>
      <c r="B316" s="11">
        <v>203</v>
      </c>
      <c r="C316" s="11"/>
      <c r="D316" s="12">
        <v>4</v>
      </c>
      <c r="E316" s="12">
        <v>4</v>
      </c>
      <c r="F316" s="12">
        <v>0</v>
      </c>
      <c r="G316" s="12">
        <v>8</v>
      </c>
      <c r="H316" s="12">
        <v>5</v>
      </c>
      <c r="I316" s="12"/>
      <c r="J316" s="12">
        <v>3</v>
      </c>
      <c r="K316" s="12">
        <v>2</v>
      </c>
      <c r="L316" s="12">
        <v>1</v>
      </c>
      <c r="M316" s="12">
        <v>0</v>
      </c>
      <c r="N316" s="12"/>
      <c r="O316" s="12">
        <v>5</v>
      </c>
      <c r="P316" s="12"/>
      <c r="Q316" s="12">
        <v>8</v>
      </c>
      <c r="R316" s="12"/>
      <c r="S316" s="12">
        <f t="shared" si="18"/>
        <v>40</v>
      </c>
    </row>
    <row r="317" spans="1:19" ht="12" customHeight="1">
      <c r="A317" s="10" t="s">
        <v>308</v>
      </c>
      <c r="B317" s="11">
        <v>189</v>
      </c>
      <c r="C317" s="11"/>
      <c r="D317" s="12">
        <v>20</v>
      </c>
      <c r="E317" s="12">
        <v>40</v>
      </c>
      <c r="F317" s="12">
        <v>2</v>
      </c>
      <c r="G317" s="12">
        <v>2</v>
      </c>
      <c r="H317" s="12">
        <v>2</v>
      </c>
      <c r="I317" s="12"/>
      <c r="J317" s="12">
        <v>2</v>
      </c>
      <c r="K317" s="12">
        <v>5</v>
      </c>
      <c r="L317" s="12">
        <v>1</v>
      </c>
      <c r="M317" s="12">
        <v>0</v>
      </c>
      <c r="N317" s="12"/>
      <c r="O317" s="12">
        <v>4</v>
      </c>
      <c r="P317" s="12"/>
      <c r="Q317" s="12">
        <v>14</v>
      </c>
      <c r="R317" s="12"/>
      <c r="S317" s="12">
        <f t="shared" si="18"/>
        <v>92</v>
      </c>
    </row>
    <row r="318" spans="1:19" ht="12" customHeight="1">
      <c r="A318" s="10" t="s">
        <v>309</v>
      </c>
      <c r="B318" s="11">
        <v>180</v>
      </c>
      <c r="C318" s="11"/>
      <c r="D318" s="12">
        <v>5.7</v>
      </c>
      <c r="E318" s="12">
        <v>17.1</v>
      </c>
      <c r="F318" s="12">
        <v>0</v>
      </c>
      <c r="G318" s="12">
        <v>1.9</v>
      </c>
      <c r="H318" s="12">
        <v>5.7</v>
      </c>
      <c r="I318" s="12"/>
      <c r="J318" s="12">
        <v>0</v>
      </c>
      <c r="K318" s="12">
        <v>1.9</v>
      </c>
      <c r="L318" s="12">
        <v>0.95</v>
      </c>
      <c r="M318" s="12">
        <v>0.95</v>
      </c>
      <c r="N318" s="12"/>
      <c r="O318" s="12">
        <v>3.8</v>
      </c>
      <c r="P318" s="12"/>
      <c r="Q318" s="12">
        <v>0</v>
      </c>
      <c r="R318" s="12"/>
      <c r="S318" s="12">
        <f t="shared" si="18"/>
        <v>38</v>
      </c>
    </row>
    <row r="319" spans="1:19" ht="12" customHeight="1">
      <c r="A319" s="10" t="s">
        <v>310</v>
      </c>
      <c r="B319" s="11">
        <v>174</v>
      </c>
      <c r="C319" s="11"/>
      <c r="D319" s="12">
        <v>5.625</v>
      </c>
      <c r="E319" s="12">
        <v>7.875</v>
      </c>
      <c r="F319" s="12">
        <v>1.125</v>
      </c>
      <c r="G319" s="12">
        <v>1.125</v>
      </c>
      <c r="H319" s="12">
        <v>4.5</v>
      </c>
      <c r="I319" s="12"/>
      <c r="J319" s="12">
        <v>1.125</v>
      </c>
      <c r="K319" s="12">
        <v>1.125</v>
      </c>
      <c r="L319" s="12">
        <v>1.125</v>
      </c>
      <c r="M319" s="12">
        <v>1.125</v>
      </c>
      <c r="N319" s="12"/>
      <c r="O319" s="12">
        <v>5.625</v>
      </c>
      <c r="P319" s="12"/>
      <c r="Q319" s="12">
        <v>5.625</v>
      </c>
      <c r="R319" s="12"/>
      <c r="S319" s="12">
        <f t="shared" si="18"/>
        <v>36</v>
      </c>
    </row>
    <row r="320" spans="1:19" ht="12" customHeight="1">
      <c r="A320" s="10" t="s">
        <v>311</v>
      </c>
      <c r="B320" s="11">
        <v>173</v>
      </c>
      <c r="C320" s="11"/>
      <c r="D320" s="12" t="s">
        <v>46</v>
      </c>
      <c r="E320" s="12" t="s">
        <v>46</v>
      </c>
      <c r="F320" s="12" t="s">
        <v>46</v>
      </c>
      <c r="G320" s="12" t="s">
        <v>46</v>
      </c>
      <c r="H320" s="12" t="s">
        <v>46</v>
      </c>
      <c r="I320" s="12"/>
      <c r="J320" s="12" t="s">
        <v>46</v>
      </c>
      <c r="K320" s="12" t="s">
        <v>46</v>
      </c>
      <c r="L320" s="12" t="s">
        <v>46</v>
      </c>
      <c r="M320" s="12" t="s">
        <v>46</v>
      </c>
      <c r="N320" s="12"/>
      <c r="O320" s="12" t="s">
        <v>46</v>
      </c>
      <c r="P320" s="12"/>
      <c r="Q320" s="12" t="s">
        <v>46</v>
      </c>
      <c r="R320" s="12"/>
      <c r="S320" s="12" t="s">
        <v>46</v>
      </c>
    </row>
    <row r="321" spans="1:19" ht="12" customHeight="1">
      <c r="A321" s="10" t="s">
        <v>312</v>
      </c>
      <c r="B321" s="11">
        <v>169</v>
      </c>
      <c r="C321" s="11"/>
      <c r="D321" s="12">
        <v>1.3157894736842104</v>
      </c>
      <c r="E321" s="12">
        <v>6.578947368421052</v>
      </c>
      <c r="F321" s="12">
        <v>2.631578947368421</v>
      </c>
      <c r="G321" s="12">
        <v>5.263157894736842</v>
      </c>
      <c r="H321" s="12">
        <v>2.631578947368421</v>
      </c>
      <c r="I321" s="12"/>
      <c r="J321" s="12">
        <v>6.578947368421052</v>
      </c>
      <c r="K321" s="12">
        <v>1.3157894736842104</v>
      </c>
      <c r="L321" s="12">
        <v>1.3157894736842104</v>
      </c>
      <c r="M321" s="12">
        <v>1.3157894736842104</v>
      </c>
      <c r="N321" s="12"/>
      <c r="O321" s="12">
        <v>13.157894736842104</v>
      </c>
      <c r="P321" s="12"/>
      <c r="Q321" s="12">
        <v>7.894736842105263</v>
      </c>
      <c r="R321" s="12"/>
      <c r="S321" s="12">
        <f t="shared" si="18"/>
        <v>49.999999999999986</v>
      </c>
    </row>
    <row r="322" spans="1:19" ht="12" customHeight="1">
      <c r="A322" s="10" t="s">
        <v>313</v>
      </c>
      <c r="B322" s="11">
        <v>162</v>
      </c>
      <c r="C322" s="11"/>
      <c r="D322" s="12">
        <v>2</v>
      </c>
      <c r="E322" s="12">
        <v>3</v>
      </c>
      <c r="F322" s="12">
        <v>0</v>
      </c>
      <c r="G322" s="12">
        <v>0</v>
      </c>
      <c r="H322" s="12">
        <v>2</v>
      </c>
      <c r="I322" s="12"/>
      <c r="J322" s="12">
        <v>0</v>
      </c>
      <c r="K322" s="12">
        <v>0</v>
      </c>
      <c r="L322" s="12">
        <v>1</v>
      </c>
      <c r="M322" s="12">
        <v>0</v>
      </c>
      <c r="N322" s="12"/>
      <c r="O322" s="12">
        <v>3</v>
      </c>
      <c r="P322" s="12"/>
      <c r="Q322" s="12">
        <v>29</v>
      </c>
      <c r="R322" s="12"/>
      <c r="S322" s="12">
        <f t="shared" si="18"/>
        <v>40</v>
      </c>
    </row>
    <row r="323" spans="1:19" ht="12" customHeight="1">
      <c r="A323" s="10" t="s">
        <v>314</v>
      </c>
      <c r="B323" s="11">
        <v>159</v>
      </c>
      <c r="C323" s="11"/>
      <c r="D323" s="12">
        <v>2.34375</v>
      </c>
      <c r="E323" s="12">
        <v>6.5625</v>
      </c>
      <c r="F323" s="12">
        <v>0.46875</v>
      </c>
      <c r="G323" s="12">
        <v>0.46875</v>
      </c>
      <c r="H323" s="12">
        <v>2.34375</v>
      </c>
      <c r="I323" s="12"/>
      <c r="J323" s="12">
        <v>0</v>
      </c>
      <c r="K323" s="12">
        <v>0.46875</v>
      </c>
      <c r="L323" s="12">
        <v>0.46875</v>
      </c>
      <c r="M323" s="12">
        <v>0.46875</v>
      </c>
      <c r="N323" s="12"/>
      <c r="O323" s="12">
        <v>2.34375</v>
      </c>
      <c r="P323" s="12"/>
      <c r="Q323" s="12">
        <v>14.0625</v>
      </c>
      <c r="R323" s="12"/>
      <c r="S323" s="12">
        <f t="shared" si="18"/>
        <v>30</v>
      </c>
    </row>
    <row r="324" spans="1:19" ht="12" customHeight="1">
      <c r="A324" s="10" t="s">
        <v>315</v>
      </c>
      <c r="B324" s="11">
        <v>159</v>
      </c>
      <c r="C324" s="11"/>
      <c r="D324" s="12">
        <v>0.9714285714285714</v>
      </c>
      <c r="E324" s="12">
        <v>0</v>
      </c>
      <c r="F324" s="12">
        <v>0</v>
      </c>
      <c r="G324" s="12">
        <v>0</v>
      </c>
      <c r="H324" s="12">
        <v>3.8857142857142857</v>
      </c>
      <c r="I324" s="12"/>
      <c r="J324" s="12">
        <v>0</v>
      </c>
      <c r="K324" s="12">
        <v>0.4857142857142857</v>
      </c>
      <c r="L324" s="12">
        <v>0.4857142857142857</v>
      </c>
      <c r="M324" s="12">
        <v>0</v>
      </c>
      <c r="N324" s="12"/>
      <c r="O324" s="12">
        <v>8.742857142857142</v>
      </c>
      <c r="P324" s="12"/>
      <c r="Q324" s="12">
        <v>19.428571428571427</v>
      </c>
      <c r="R324" s="12"/>
      <c r="S324" s="12">
        <f t="shared" si="18"/>
        <v>34</v>
      </c>
    </row>
    <row r="325" spans="1:19" ht="12" customHeight="1">
      <c r="A325" s="10" t="s">
        <v>316</v>
      </c>
      <c r="B325" s="11">
        <v>158</v>
      </c>
      <c r="C325" s="11"/>
      <c r="D325" s="12" t="s">
        <v>46</v>
      </c>
      <c r="E325" s="12" t="s">
        <v>46</v>
      </c>
      <c r="F325" s="12" t="s">
        <v>46</v>
      </c>
      <c r="G325" s="12" t="s">
        <v>46</v>
      </c>
      <c r="H325" s="12" t="s">
        <v>46</v>
      </c>
      <c r="I325" s="12"/>
      <c r="J325" s="12" t="s">
        <v>46</v>
      </c>
      <c r="K325" s="12" t="s">
        <v>46</v>
      </c>
      <c r="L325" s="12" t="s">
        <v>46</v>
      </c>
      <c r="M325" s="12" t="s">
        <v>46</v>
      </c>
      <c r="N325" s="12"/>
      <c r="O325" s="12" t="s">
        <v>46</v>
      </c>
      <c r="P325" s="12"/>
      <c r="Q325" s="12" t="s">
        <v>46</v>
      </c>
      <c r="R325" s="12"/>
      <c r="S325" s="12" t="s">
        <v>46</v>
      </c>
    </row>
    <row r="326" spans="1:19" ht="12" customHeight="1">
      <c r="A326" s="10" t="s">
        <v>317</v>
      </c>
      <c r="B326" s="11">
        <v>154</v>
      </c>
      <c r="C326" s="11"/>
      <c r="D326" s="12">
        <v>5</v>
      </c>
      <c r="E326" s="12">
        <v>1</v>
      </c>
      <c r="F326" s="12">
        <v>0</v>
      </c>
      <c r="G326" s="12">
        <v>1</v>
      </c>
      <c r="H326" s="12">
        <v>7</v>
      </c>
      <c r="I326" s="12"/>
      <c r="J326" s="12">
        <v>1</v>
      </c>
      <c r="K326" s="12">
        <v>1</v>
      </c>
      <c r="L326" s="12">
        <v>1</v>
      </c>
      <c r="M326" s="12">
        <v>2</v>
      </c>
      <c r="N326" s="12"/>
      <c r="O326" s="12">
        <v>6</v>
      </c>
      <c r="P326" s="12"/>
      <c r="Q326" s="12">
        <v>15</v>
      </c>
      <c r="R326" s="12"/>
      <c r="S326" s="12">
        <f t="shared" si="18"/>
        <v>40</v>
      </c>
    </row>
    <row r="327" spans="1:19" ht="12" customHeight="1">
      <c r="A327" s="10" t="s">
        <v>318</v>
      </c>
      <c r="B327" s="11">
        <v>147</v>
      </c>
      <c r="C327" s="11"/>
      <c r="D327" s="12">
        <v>2</v>
      </c>
      <c r="E327" s="12">
        <v>10</v>
      </c>
      <c r="F327" s="12">
        <v>0</v>
      </c>
      <c r="G327" s="12">
        <v>0</v>
      </c>
      <c r="H327" s="12">
        <v>5</v>
      </c>
      <c r="I327" s="12"/>
      <c r="J327" s="12">
        <v>1</v>
      </c>
      <c r="K327" s="12">
        <v>0</v>
      </c>
      <c r="L327" s="12">
        <v>1</v>
      </c>
      <c r="M327" s="12">
        <v>0</v>
      </c>
      <c r="N327" s="12"/>
      <c r="O327" s="12">
        <v>10</v>
      </c>
      <c r="P327" s="12"/>
      <c r="Q327" s="12">
        <v>11</v>
      </c>
      <c r="R327" s="12"/>
      <c r="S327" s="12">
        <f t="shared" si="18"/>
        <v>40</v>
      </c>
    </row>
    <row r="328" spans="1:19" ht="12" customHeight="1">
      <c r="A328" s="10" t="s">
        <v>319</v>
      </c>
      <c r="B328" s="11">
        <v>137</v>
      </c>
      <c r="C328" s="11"/>
      <c r="D328" s="12">
        <v>4.516129032258064</v>
      </c>
      <c r="E328" s="12">
        <v>4.516129032258064</v>
      </c>
      <c r="F328" s="12">
        <v>0</v>
      </c>
      <c r="G328" s="12">
        <v>3.3870967741935485</v>
      </c>
      <c r="H328" s="12">
        <v>2.258064516129032</v>
      </c>
      <c r="I328" s="12"/>
      <c r="J328" s="12">
        <v>0</v>
      </c>
      <c r="K328" s="12">
        <v>1.129032258064516</v>
      </c>
      <c r="L328" s="12">
        <v>1.129032258064516</v>
      </c>
      <c r="M328" s="12">
        <v>1.129032258064516</v>
      </c>
      <c r="N328" s="12"/>
      <c r="O328" s="12">
        <v>0</v>
      </c>
      <c r="P328" s="12"/>
      <c r="Q328" s="12">
        <v>16.935483870967744</v>
      </c>
      <c r="R328" s="12"/>
      <c r="S328" s="12">
        <f t="shared" si="18"/>
        <v>35</v>
      </c>
    </row>
    <row r="329" spans="1:19" ht="12" customHeight="1">
      <c r="A329" s="10" t="s">
        <v>320</v>
      </c>
      <c r="B329" s="11">
        <v>128</v>
      </c>
      <c r="C329" s="11"/>
      <c r="D329" s="12">
        <v>4</v>
      </c>
      <c r="E329" s="12">
        <v>1</v>
      </c>
      <c r="F329" s="12">
        <v>0</v>
      </c>
      <c r="G329" s="12">
        <v>5</v>
      </c>
      <c r="H329" s="12">
        <v>2</v>
      </c>
      <c r="I329" s="12"/>
      <c r="J329" s="12">
        <v>0</v>
      </c>
      <c r="K329" s="12">
        <v>1</v>
      </c>
      <c r="L329" s="12">
        <v>0</v>
      </c>
      <c r="M329" s="12">
        <v>0</v>
      </c>
      <c r="N329" s="12"/>
      <c r="O329" s="12">
        <v>4</v>
      </c>
      <c r="P329" s="12"/>
      <c r="Q329" s="12">
        <v>23</v>
      </c>
      <c r="R329" s="12"/>
      <c r="S329" s="12">
        <f t="shared" si="18"/>
        <v>40</v>
      </c>
    </row>
    <row r="330" spans="1:19" ht="12" customHeight="1">
      <c r="A330" s="10" t="s">
        <v>321</v>
      </c>
      <c r="B330" s="11">
        <v>124</v>
      </c>
      <c r="C330" s="11"/>
      <c r="D330" s="12" t="s">
        <v>46</v>
      </c>
      <c r="E330" s="12" t="s">
        <v>46</v>
      </c>
      <c r="F330" s="12" t="s">
        <v>46</v>
      </c>
      <c r="G330" s="12" t="s">
        <v>46</v>
      </c>
      <c r="H330" s="12" t="s">
        <v>46</v>
      </c>
      <c r="I330" s="12"/>
      <c r="J330" s="12" t="s">
        <v>46</v>
      </c>
      <c r="K330" s="12" t="s">
        <v>46</v>
      </c>
      <c r="L330" s="12" t="s">
        <v>46</v>
      </c>
      <c r="M330" s="12" t="s">
        <v>46</v>
      </c>
      <c r="N330" s="12"/>
      <c r="O330" s="12" t="s">
        <v>46</v>
      </c>
      <c r="P330" s="12"/>
      <c r="Q330" s="12" t="s">
        <v>46</v>
      </c>
      <c r="R330" s="12"/>
      <c r="S330" s="12" t="s">
        <v>46</v>
      </c>
    </row>
    <row r="331" spans="1:19" ht="12" customHeight="1">
      <c r="A331" s="10" t="s">
        <v>322</v>
      </c>
      <c r="B331" s="11">
        <v>120</v>
      </c>
      <c r="C331" s="11"/>
      <c r="D331" s="12">
        <v>1.381578947368421</v>
      </c>
      <c r="E331" s="12">
        <v>2.763157894736842</v>
      </c>
      <c r="F331" s="12">
        <v>0</v>
      </c>
      <c r="G331" s="12">
        <v>0</v>
      </c>
      <c r="H331" s="12">
        <v>6.907894736842105</v>
      </c>
      <c r="I331" s="12"/>
      <c r="J331" s="12">
        <v>0.9210526315789473</v>
      </c>
      <c r="K331" s="12">
        <v>0</v>
      </c>
      <c r="L331" s="12">
        <v>0</v>
      </c>
      <c r="M331" s="12">
        <v>0</v>
      </c>
      <c r="N331" s="12"/>
      <c r="O331" s="12">
        <v>13.81578947368421</v>
      </c>
      <c r="P331" s="12"/>
      <c r="Q331" s="12">
        <v>9.210526315789473</v>
      </c>
      <c r="R331" s="12"/>
      <c r="S331" s="12">
        <f t="shared" si="18"/>
        <v>35</v>
      </c>
    </row>
    <row r="332" spans="1:19" ht="12" customHeight="1">
      <c r="A332" s="10" t="s">
        <v>323</v>
      </c>
      <c r="B332" s="11">
        <v>111</v>
      </c>
      <c r="C332" s="11"/>
      <c r="D332" s="12">
        <v>6.666666666666666</v>
      </c>
      <c r="E332" s="12">
        <v>6.666666666666666</v>
      </c>
      <c r="F332" s="12">
        <v>1.6666666666666665</v>
      </c>
      <c r="G332" s="12">
        <v>3.333333333333333</v>
      </c>
      <c r="H332" s="12">
        <v>3.333333333333333</v>
      </c>
      <c r="I332" s="12"/>
      <c r="J332" s="12">
        <v>0</v>
      </c>
      <c r="K332" s="12">
        <v>0</v>
      </c>
      <c r="L332" s="12">
        <v>0</v>
      </c>
      <c r="M332" s="12">
        <v>0</v>
      </c>
      <c r="N332" s="12"/>
      <c r="O332" s="12">
        <v>1.6666666666666665</v>
      </c>
      <c r="P332" s="12"/>
      <c r="Q332" s="12">
        <v>16.666666666666668</v>
      </c>
      <c r="R332" s="12"/>
      <c r="S332" s="12">
        <f t="shared" si="18"/>
        <v>40</v>
      </c>
    </row>
    <row r="333" spans="1:19" ht="12" customHeight="1">
      <c r="A333" s="10" t="s">
        <v>324</v>
      </c>
      <c r="B333" s="11">
        <v>107</v>
      </c>
      <c r="C333" s="11"/>
      <c r="D333" s="12">
        <v>9.25</v>
      </c>
      <c r="E333" s="12">
        <v>0</v>
      </c>
      <c r="F333" s="12">
        <v>9.25</v>
      </c>
      <c r="G333" s="12">
        <v>0</v>
      </c>
      <c r="H333" s="12">
        <v>9.25</v>
      </c>
      <c r="I333" s="12"/>
      <c r="J333" s="12">
        <v>0</v>
      </c>
      <c r="K333" s="12">
        <v>9.25</v>
      </c>
      <c r="L333" s="12">
        <v>0</v>
      </c>
      <c r="M333" s="12">
        <v>0</v>
      </c>
      <c r="N333" s="12"/>
      <c r="O333" s="12">
        <v>0</v>
      </c>
      <c r="P333" s="12"/>
      <c r="Q333" s="12">
        <v>0</v>
      </c>
      <c r="R333" s="12"/>
      <c r="S333" s="12">
        <f t="shared" si="18"/>
        <v>37</v>
      </c>
    </row>
    <row r="334" spans="1:19" ht="12" customHeight="1">
      <c r="A334" s="10" t="s">
        <v>325</v>
      </c>
      <c r="B334" s="11">
        <v>78</v>
      </c>
      <c r="C334" s="11"/>
      <c r="D334" s="12">
        <v>3.7241379310344827</v>
      </c>
      <c r="E334" s="12">
        <v>2.4827586206896552</v>
      </c>
      <c r="F334" s="12">
        <v>0</v>
      </c>
      <c r="G334" s="12">
        <v>0</v>
      </c>
      <c r="H334" s="12">
        <v>4.9655172413793105</v>
      </c>
      <c r="I334" s="12"/>
      <c r="J334" s="12">
        <v>0</v>
      </c>
      <c r="K334" s="12">
        <v>0</v>
      </c>
      <c r="L334" s="12">
        <v>0</v>
      </c>
      <c r="M334" s="12">
        <v>0</v>
      </c>
      <c r="N334" s="12"/>
      <c r="O334" s="12">
        <v>0</v>
      </c>
      <c r="P334" s="12"/>
      <c r="Q334" s="12">
        <v>24.827586206896555</v>
      </c>
      <c r="R334" s="12"/>
      <c r="S334" s="12">
        <f t="shared" si="18"/>
        <v>36</v>
      </c>
    </row>
    <row r="335" spans="1:19" ht="12" customHeight="1">
      <c r="A335" s="10" t="s">
        <v>326</v>
      </c>
      <c r="B335" s="11">
        <v>76</v>
      </c>
      <c r="C335" s="11"/>
      <c r="D335" s="12">
        <v>0.975609756097561</v>
      </c>
      <c r="E335" s="12">
        <v>1.951219512195122</v>
      </c>
      <c r="F335" s="12">
        <v>0</v>
      </c>
      <c r="G335" s="12">
        <v>0</v>
      </c>
      <c r="H335" s="12">
        <v>1.951219512195122</v>
      </c>
      <c r="I335" s="12"/>
      <c r="J335" s="12">
        <v>0</v>
      </c>
      <c r="K335" s="12">
        <v>0.975609756097561</v>
      </c>
      <c r="L335" s="12">
        <v>0.975609756097561</v>
      </c>
      <c r="M335" s="12">
        <v>0.975609756097561</v>
      </c>
      <c r="N335" s="12"/>
      <c r="O335" s="12">
        <v>24.390243902439025</v>
      </c>
      <c r="P335" s="12"/>
      <c r="Q335" s="12">
        <v>7.804878048780488</v>
      </c>
      <c r="R335" s="12"/>
      <c r="S335" s="12">
        <f t="shared" si="18"/>
        <v>40</v>
      </c>
    </row>
    <row r="336" spans="1:19" ht="12" customHeight="1">
      <c r="A336" s="10" t="s">
        <v>327</v>
      </c>
      <c r="B336" s="11">
        <v>76</v>
      </c>
      <c r="C336" s="11"/>
      <c r="D336" s="12">
        <v>1.5094339622641508</v>
      </c>
      <c r="E336" s="12">
        <v>1.5094339622641508</v>
      </c>
      <c r="F336" s="12">
        <v>0.3773584905660377</v>
      </c>
      <c r="G336" s="12">
        <v>1.5094339622641508</v>
      </c>
      <c r="H336" s="12">
        <v>6.037735849056603</v>
      </c>
      <c r="I336" s="12"/>
      <c r="J336" s="12">
        <v>0</v>
      </c>
      <c r="K336" s="12">
        <v>0.3773584905660377</v>
      </c>
      <c r="L336" s="12">
        <v>0.7547169811320754</v>
      </c>
      <c r="M336" s="12">
        <v>0.3773584905660377</v>
      </c>
      <c r="N336" s="12"/>
      <c r="O336" s="12">
        <v>1.5094339622641508</v>
      </c>
      <c r="P336" s="12"/>
      <c r="Q336" s="12">
        <v>6.037735849056603</v>
      </c>
      <c r="R336" s="12"/>
      <c r="S336" s="12">
        <f t="shared" si="18"/>
        <v>20</v>
      </c>
    </row>
    <row r="337" spans="1:19" ht="12" customHeight="1">
      <c r="A337" s="9" t="s">
        <v>43</v>
      </c>
      <c r="B337" s="13">
        <f>AVERAGE(B308:B336)</f>
        <v>174.93103448275863</v>
      </c>
      <c r="C337" s="13"/>
      <c r="D337" s="14">
        <f aca="true" t="shared" si="22" ref="D337:S337">AVERAGE(D308:D336)</f>
        <v>4.496381237425475</v>
      </c>
      <c r="E337" s="14">
        <f t="shared" si="22"/>
        <v>6.2836150635635395</v>
      </c>
      <c r="F337" s="14">
        <f t="shared" si="22"/>
        <v>1.011764112026315</v>
      </c>
      <c r="G337" s="14">
        <f t="shared" si="22"/>
        <v>2.453763920754999</v>
      </c>
      <c r="H337" s="14">
        <f t="shared" si="22"/>
        <v>5.118292243201442</v>
      </c>
      <c r="I337" s="14"/>
      <c r="J337" s="14">
        <f t="shared" si="22"/>
        <v>1.02497883104493</v>
      </c>
      <c r="K337" s="14">
        <f t="shared" si="22"/>
        <v>1.3398275117841176</v>
      </c>
      <c r="L337" s="14">
        <f t="shared" si="22"/>
        <v>1.5028097760762487</v>
      </c>
      <c r="M337" s="14">
        <f t="shared" si="22"/>
        <v>1.2577623303380645</v>
      </c>
      <c r="N337" s="14"/>
      <c r="O337" s="14">
        <f t="shared" si="22"/>
        <v>6.657629927660417</v>
      </c>
      <c r="P337" s="14"/>
      <c r="Q337" s="14">
        <f t="shared" si="22"/>
        <v>11.959350896371156</v>
      </c>
      <c r="R337" s="14"/>
      <c r="S337" s="14">
        <f t="shared" si="22"/>
        <v>43</v>
      </c>
    </row>
    <row r="338" spans="4:19" ht="12" customHeight="1"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s="30" customFormat="1" ht="36.75" customHeight="1">
      <c r="A339" s="29" t="s">
        <v>328</v>
      </c>
      <c r="B339" s="29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4:19" ht="12" customHeight="1"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4:19" ht="12" customHeight="1"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4:19" ht="12" customHeight="1"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4:19" ht="12" customHeight="1"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4:19" ht="12" customHeight="1"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4:19" ht="12" customHeight="1"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4:19" ht="12" customHeight="1"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4:19" ht="12" customHeight="1"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4:19" ht="12" customHeight="1"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4:19" ht="12" customHeight="1"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4:19" ht="12" customHeight="1"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4:19" ht="12" customHeight="1"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4:19" ht="12" customHeight="1"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4:19" ht="12" customHeight="1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4:19" ht="12" customHeight="1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4:19" ht="12" customHeight="1"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4:19" ht="12" customHeight="1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4:19" ht="12" customHeight="1"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4:19" ht="12" customHeight="1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4:19" ht="12" customHeight="1"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4:19" ht="12" customHeight="1"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4:19" ht="12" customHeight="1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4:19" ht="12" customHeight="1"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4:19" ht="12" customHeight="1"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4:19" ht="12" customHeight="1"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4:19" ht="12" customHeight="1"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4:19" ht="12" customHeight="1"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4:19" ht="12" customHeight="1"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4:19" ht="12" customHeight="1"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4:19" ht="12" customHeight="1"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4:19" ht="12" customHeight="1"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4:19" ht="12" customHeight="1"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4:19" ht="12" customHeight="1"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4:19" ht="12" customHeight="1"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4:19" ht="12" customHeight="1"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4:19" ht="12" customHeight="1"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4:19" ht="12" customHeight="1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4:19" ht="12" customHeight="1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4:19" ht="12" customHeight="1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4:19" ht="12" customHeight="1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4:19" ht="12" customHeight="1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4:19" ht="12" customHeight="1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4:19" ht="12" customHeight="1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4:19" ht="12" customHeight="1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4:19" ht="12" customHeight="1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4:19" ht="12" customHeight="1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4:19" ht="12" customHeight="1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4:19" ht="12" customHeight="1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4:19" ht="12" customHeight="1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4:19" ht="12" customHeight="1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4:19" ht="12" customHeight="1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4:19" ht="12" customHeight="1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4:19" ht="12" customHeight="1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4:19" ht="12" customHeight="1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4:19" ht="12" customHeight="1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4:19" ht="12" customHeight="1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4:19" ht="12" customHeight="1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4:19" ht="12" customHeight="1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4:19" ht="12" customHeight="1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4:19" ht="12" customHeight="1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4:19" ht="12" customHeight="1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4:19" ht="12" customHeight="1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4:19" ht="12" customHeight="1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4:19" ht="12" customHeight="1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4:19" ht="12" customHeight="1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4:19" ht="12" customHeight="1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4:19" ht="12" customHeight="1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4:19" ht="12" customHeight="1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4:19" ht="12" customHeight="1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4:19" ht="12" customHeight="1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4:19" ht="12" customHeight="1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4:19" ht="12" customHeight="1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4:19" ht="12" customHeight="1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4:19" ht="12" customHeight="1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4:19" ht="12" customHeight="1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4:19" ht="12" customHeight="1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4:19" ht="12" customHeight="1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4:19" ht="12" customHeight="1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4:19" ht="12" customHeight="1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4:19" ht="12" customHeight="1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4:19" ht="12" customHeight="1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4:19" ht="12" customHeight="1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4:19" ht="12" customHeight="1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4:19" ht="12" customHeight="1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4:19" ht="12" customHeight="1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4:19" ht="12" customHeight="1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4:19" ht="12" customHeight="1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4:19" ht="12" customHeight="1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4:19" ht="12" customHeight="1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4:19" ht="12" customHeight="1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4:19" ht="12" customHeight="1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4:19" ht="12" customHeight="1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4:19" ht="12" customHeight="1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4:19" ht="12" customHeight="1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4:19" ht="12" customHeight="1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4:19" ht="12" customHeight="1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4:19" ht="12" customHeight="1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4:19" ht="12" customHeight="1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4:19" ht="12" customHeight="1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4:19" ht="12" customHeight="1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4:19" ht="12" customHeight="1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4:19" ht="12" customHeight="1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4:19" ht="12" customHeight="1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4:19" ht="12" customHeight="1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4:19" ht="12" customHeight="1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4:19" ht="12" customHeight="1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4:19" ht="12" customHeight="1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4:19" ht="12" customHeight="1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4:19" ht="12" customHeight="1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4:19" ht="12" customHeight="1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4:19" ht="12" customHeight="1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4:19" ht="12" customHeight="1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4:19" ht="12" customHeight="1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4:19" ht="12" customHeight="1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4:19" ht="12" customHeight="1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4:19" ht="12" customHeight="1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4:19" ht="12" customHeight="1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4:19" ht="12" customHeight="1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4:19" ht="12" customHeight="1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4:19" ht="12" customHeight="1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4:19" ht="12" customHeight="1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4:19" ht="12" customHeight="1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4:19" ht="12" customHeight="1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4:19" ht="12" customHeight="1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4:19" ht="12" customHeight="1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4:19" ht="12" customHeight="1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4:19" ht="12" customHeight="1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4:19" ht="12" customHeight="1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4:19" ht="12" customHeight="1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4:19" ht="12" customHeight="1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4:19" ht="12" customHeight="1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4:19" ht="12" customHeight="1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4:19" ht="12" customHeight="1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4:19" ht="12" customHeight="1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4:19" ht="12" customHeight="1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4:19" ht="12" customHeight="1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4:19" ht="12" customHeight="1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4:19" ht="12" customHeight="1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4:19" ht="12" customHeight="1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4:19" ht="12" customHeight="1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4:19" ht="12" customHeight="1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4:19" ht="12" customHeight="1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4:19" ht="12" customHeight="1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4:19" ht="12" customHeight="1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4:19" ht="12" customHeight="1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4:19" ht="12" customHeight="1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4:19" ht="12" customHeight="1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4:19" ht="12" customHeight="1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4:19" ht="12" customHeight="1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4:19" ht="12" customHeight="1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4:19" ht="12" customHeight="1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4:19" ht="12" customHeight="1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4:19" ht="12" customHeight="1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4:19" ht="12" customHeight="1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4:19" ht="12" customHeight="1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4:19" ht="12" customHeight="1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4:19" ht="12" customHeight="1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4:19" ht="12" customHeight="1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4:19" ht="12" customHeight="1"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9"/>
    </row>
    <row r="499" spans="4:19" ht="12" customHeight="1"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9"/>
    </row>
    <row r="500" spans="4:19" ht="12" customHeight="1"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9"/>
    </row>
    <row r="501" spans="4:19" ht="12" customHeight="1"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9"/>
    </row>
    <row r="502" spans="4:19" ht="12" customHeight="1"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9"/>
    </row>
    <row r="503" spans="4:19" ht="12" customHeight="1"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9"/>
    </row>
    <row r="504" spans="4:19" ht="12" customHeight="1"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9"/>
    </row>
    <row r="505" spans="4:19" ht="12" customHeight="1"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9"/>
    </row>
    <row r="506" spans="4:19" ht="12" customHeight="1"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9"/>
    </row>
    <row r="507" spans="4:19" ht="12" customHeight="1"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9"/>
    </row>
    <row r="508" spans="4:19" ht="12" customHeight="1"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9"/>
    </row>
    <row r="509" spans="4:19" ht="12" customHeight="1"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9"/>
    </row>
    <row r="510" spans="4:19" ht="12" customHeight="1"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9"/>
    </row>
    <row r="511" spans="4:19" ht="12" customHeight="1"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9"/>
    </row>
    <row r="512" spans="4:19" ht="12" customHeight="1"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9"/>
    </row>
    <row r="513" spans="4:19" ht="12" customHeight="1"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9"/>
    </row>
    <row r="514" spans="4:19" ht="12" customHeight="1"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9"/>
    </row>
    <row r="515" spans="4:19" ht="12" customHeight="1"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9"/>
    </row>
    <row r="516" spans="4:19" ht="12" customHeight="1"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9"/>
    </row>
    <row r="517" spans="4:19" ht="12" customHeight="1"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9"/>
    </row>
    <row r="518" spans="4:19" ht="12" customHeight="1"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9"/>
    </row>
    <row r="519" spans="4:19" ht="12" customHeight="1"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9"/>
    </row>
    <row r="520" spans="4:19" ht="12" customHeight="1"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9"/>
    </row>
    <row r="521" spans="4:19" ht="12" customHeight="1"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9"/>
    </row>
    <row r="522" spans="4:19" ht="12" customHeight="1"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9"/>
    </row>
    <row r="523" spans="4:19" ht="12" customHeight="1"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9"/>
    </row>
    <row r="524" spans="4:19" ht="12" customHeight="1"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9"/>
    </row>
    <row r="525" spans="4:19" ht="12" customHeight="1"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9"/>
    </row>
    <row r="526" spans="4:19" ht="12" customHeight="1"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9"/>
    </row>
    <row r="527" spans="4:19" ht="12" customHeight="1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19"/>
    </row>
    <row r="528" spans="4:19" ht="12" customHeight="1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19"/>
    </row>
    <row r="529" spans="4:19" ht="12" customHeight="1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19"/>
    </row>
    <row r="530" spans="4:19" ht="12" customHeight="1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19"/>
    </row>
    <row r="531" spans="4:19" ht="12" customHeight="1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19"/>
    </row>
    <row r="532" spans="4:19" ht="12" customHeight="1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19"/>
    </row>
    <row r="533" spans="4:19" ht="12" customHeight="1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19"/>
    </row>
    <row r="534" spans="4:19" ht="12" customHeight="1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19"/>
    </row>
    <row r="535" spans="4:19" ht="12" customHeight="1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19"/>
    </row>
    <row r="536" spans="4:19" ht="12" customHeight="1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19"/>
    </row>
    <row r="537" spans="4:19" ht="12" customHeight="1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19"/>
    </row>
    <row r="538" spans="4:19" ht="12" customHeight="1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19"/>
    </row>
    <row r="539" spans="4:19" ht="12" customHeight="1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19"/>
    </row>
    <row r="540" spans="4:19" ht="12" customHeight="1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19"/>
    </row>
    <row r="541" spans="4:19" ht="12" customHeight="1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19"/>
    </row>
    <row r="542" spans="4:19" ht="12" customHeight="1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19"/>
    </row>
    <row r="543" spans="4:19" ht="12" customHeight="1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19"/>
    </row>
    <row r="544" spans="4:19" ht="12" customHeight="1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19"/>
    </row>
    <row r="545" spans="4:19" ht="12" customHeight="1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19"/>
    </row>
    <row r="546" spans="4:19" ht="12" customHeight="1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19"/>
    </row>
    <row r="547" spans="4:19" ht="12" customHeight="1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19"/>
    </row>
    <row r="548" spans="4:19" ht="12" customHeight="1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19"/>
    </row>
    <row r="549" spans="4:19" ht="12" customHeight="1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19"/>
    </row>
    <row r="550" spans="4:19" ht="12" customHeight="1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19"/>
    </row>
    <row r="551" spans="4:19" ht="12" customHeight="1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19"/>
    </row>
    <row r="552" spans="4:19" ht="12" customHeight="1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19"/>
    </row>
    <row r="553" spans="4:19" ht="12" customHeight="1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19"/>
    </row>
    <row r="554" spans="4:19" ht="12" customHeight="1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19"/>
    </row>
    <row r="555" spans="4:19" ht="12" customHeight="1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19"/>
    </row>
    <row r="556" spans="4:19" ht="12" customHeight="1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19"/>
    </row>
    <row r="557" spans="4:19" ht="12" customHeight="1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19"/>
    </row>
    <row r="558" spans="4:19" ht="12" customHeight="1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19"/>
    </row>
    <row r="559" spans="4:19" ht="12" customHeight="1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19"/>
    </row>
    <row r="560" spans="4:19" ht="12" customHeight="1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19"/>
    </row>
    <row r="561" spans="4:19" ht="12" customHeight="1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19"/>
    </row>
    <row r="562" spans="4:19" ht="12" customHeight="1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19"/>
    </row>
    <row r="563" spans="4:19" ht="12" customHeight="1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19"/>
    </row>
    <row r="564" spans="4:19" ht="12" customHeight="1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19"/>
    </row>
    <row r="565" spans="4:19" ht="12" customHeight="1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19"/>
    </row>
    <row r="566" spans="4:19" ht="12" customHeight="1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19"/>
    </row>
    <row r="567" spans="4:19" ht="12" customHeight="1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19"/>
    </row>
    <row r="568" spans="4:19" ht="12" customHeight="1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19"/>
    </row>
    <row r="569" spans="4:19" ht="12" customHeight="1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19"/>
    </row>
    <row r="570" spans="4:19" ht="12" customHeight="1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19"/>
    </row>
    <row r="571" spans="4:19" ht="12" customHeight="1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19"/>
    </row>
    <row r="572" spans="4:19" ht="12" customHeight="1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19"/>
    </row>
    <row r="573" spans="4:19" ht="12" customHeight="1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19"/>
    </row>
    <row r="574" spans="4:19" ht="12" customHeight="1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19"/>
    </row>
    <row r="575" spans="4:19" ht="12" customHeight="1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19"/>
    </row>
    <row r="576" spans="4:19" ht="12" customHeight="1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19"/>
    </row>
    <row r="577" spans="4:19" ht="12" customHeight="1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19"/>
    </row>
    <row r="578" spans="4:19" ht="12" customHeight="1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19"/>
    </row>
    <row r="579" spans="4:19" ht="12" customHeight="1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19"/>
    </row>
    <row r="580" spans="4:19" ht="12" customHeight="1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19"/>
    </row>
    <row r="581" spans="4:19" ht="12" customHeight="1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19"/>
    </row>
    <row r="582" spans="4:19" ht="12" customHeight="1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19"/>
    </row>
    <row r="583" spans="4:19" ht="12" customHeight="1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19"/>
    </row>
    <row r="584" spans="4:19" ht="12" customHeight="1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19"/>
    </row>
    <row r="585" spans="4:19" ht="12" customHeight="1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19"/>
    </row>
    <row r="586" spans="4:19" ht="12" customHeight="1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19"/>
    </row>
    <row r="587" spans="4:19" ht="12" customHeight="1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19"/>
    </row>
    <row r="588" spans="4:19" ht="12" customHeight="1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19"/>
    </row>
    <row r="589" spans="4:19" ht="12" customHeight="1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19"/>
    </row>
    <row r="590" spans="4:19" ht="12" customHeight="1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19"/>
    </row>
    <row r="591" spans="4:19" ht="12" customHeight="1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19"/>
    </row>
    <row r="592" spans="4:19" ht="12" customHeight="1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19"/>
    </row>
    <row r="593" spans="4:19" ht="12" customHeight="1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19"/>
    </row>
    <row r="594" spans="4:19" ht="12" customHeight="1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19"/>
    </row>
    <row r="595" spans="4:19" ht="12" customHeight="1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19"/>
    </row>
    <row r="596" spans="4:19" ht="12" customHeight="1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19"/>
    </row>
    <row r="597" spans="4:19" ht="12" customHeight="1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19"/>
    </row>
    <row r="598" spans="4:19" ht="12" customHeight="1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19"/>
    </row>
    <row r="599" spans="4:19" ht="12" customHeight="1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19"/>
    </row>
    <row r="600" spans="4:19" ht="12" customHeight="1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19"/>
    </row>
    <row r="601" spans="4:19" ht="12" customHeight="1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19"/>
    </row>
    <row r="602" spans="4:19" ht="12" customHeight="1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19"/>
    </row>
    <row r="603" spans="4:19" ht="12" customHeight="1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19"/>
    </row>
    <row r="604" spans="4:19" ht="12" customHeight="1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19"/>
    </row>
    <row r="605" spans="4:19" ht="12" customHeight="1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19"/>
    </row>
    <row r="606" spans="4:19" ht="12" customHeight="1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19"/>
    </row>
    <row r="607" spans="4:19" ht="12" customHeight="1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19"/>
    </row>
    <row r="608" spans="4:19" ht="12" customHeight="1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19"/>
    </row>
    <row r="609" spans="4:19" ht="12" customHeight="1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19"/>
    </row>
    <row r="610" spans="4:19" ht="12" customHeight="1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19"/>
    </row>
    <row r="611" spans="4:19" ht="12" customHeight="1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19"/>
    </row>
    <row r="612" spans="4:19" ht="12" customHeight="1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19"/>
    </row>
    <row r="613" spans="4:19" ht="12" customHeight="1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19"/>
    </row>
    <row r="614" spans="4:19" ht="12" customHeight="1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19"/>
    </row>
    <row r="615" spans="4:19" ht="12" customHeight="1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19"/>
    </row>
    <row r="616" spans="4:19" ht="12" customHeight="1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19"/>
    </row>
    <row r="617" spans="4:19" ht="12" customHeight="1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19"/>
    </row>
    <row r="618" spans="4:19" ht="12" customHeight="1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19"/>
    </row>
    <row r="619" spans="4:19" ht="12" customHeight="1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19"/>
    </row>
    <row r="620" spans="4:19" ht="12" customHeight="1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19"/>
    </row>
    <row r="621" spans="4:19" ht="12" customHeight="1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19"/>
    </row>
    <row r="622" spans="4:19" ht="12" customHeight="1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19"/>
    </row>
    <row r="623" spans="4:19" ht="12" customHeight="1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19"/>
    </row>
    <row r="624" spans="4:19" ht="12" customHeight="1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19"/>
    </row>
    <row r="625" spans="4:19" ht="12" customHeight="1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19"/>
    </row>
    <row r="626" spans="4:19" ht="12" customHeight="1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19"/>
    </row>
    <row r="627" spans="4:19" ht="12" customHeight="1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19"/>
    </row>
    <row r="628" spans="4:19" ht="12" customHeight="1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19"/>
    </row>
    <row r="629" spans="4:19" ht="12" customHeight="1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19"/>
    </row>
    <row r="630" spans="4:19" ht="12" customHeight="1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19"/>
    </row>
    <row r="631" spans="4:19" ht="12" customHeight="1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19"/>
    </row>
    <row r="632" spans="4:18" ht="12" customHeight="1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4:18" ht="12" customHeight="1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4:18" ht="12" customHeight="1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4:18" ht="12" customHeight="1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4:18" ht="12" customHeight="1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4:18" ht="12" customHeight="1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4:18" ht="12" customHeight="1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4:18" ht="12" customHeight="1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4:18" ht="12" customHeight="1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4:18" ht="12" customHeight="1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4:18" ht="12" customHeight="1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4:18" ht="12" customHeight="1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4:18" ht="12" customHeight="1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4:18" ht="12" customHeight="1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4:18" ht="12" customHeight="1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4:18" ht="12" customHeight="1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4:18" ht="12" customHeight="1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4:18" ht="12" customHeight="1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4:18" ht="12" customHeight="1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4:18" ht="12" customHeight="1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4:18" ht="12" customHeight="1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4:18" ht="12" customHeight="1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4:18" ht="12" customHeight="1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4:18" ht="12" customHeight="1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4:18" ht="12" customHeight="1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4:18" ht="12" customHeight="1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4:18" ht="12" customHeight="1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4:18" ht="12" customHeight="1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4:18" ht="12" customHeight="1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4:18" ht="12" customHeight="1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4:18" ht="12" customHeight="1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4:18" ht="12" customHeight="1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4:18" ht="12" customHeight="1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4:18" ht="12" customHeight="1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4:18" ht="12" customHeight="1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4:18" ht="12" customHeight="1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4:18" ht="12" customHeight="1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4:18" ht="12" customHeight="1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4:18" ht="12" customHeight="1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4:18" ht="12" customHeight="1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4:18" ht="12" customHeight="1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4:18" ht="12" customHeight="1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4:18" ht="12" customHeight="1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4:18" ht="12" customHeight="1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4:18" ht="12" customHeight="1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4:18" ht="12" customHeight="1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4:18" ht="12" customHeight="1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4:18" ht="12" customHeight="1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4:18" ht="12" customHeight="1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4:18" ht="12" customHeight="1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4:18" ht="12" customHeight="1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4:18" ht="12" customHeight="1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4:18" ht="12" customHeight="1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4:18" ht="12" customHeight="1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4:18" ht="12" customHeight="1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4:18" ht="12" customHeight="1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4:18" ht="12" customHeight="1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4:18" ht="12" customHeight="1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4:18" ht="12" customHeight="1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4:18" ht="12" customHeight="1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4:18" ht="12" customHeight="1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4:18" ht="12" customHeight="1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4:18" ht="12" customHeight="1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4:18" ht="12" customHeight="1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4:18" ht="12" customHeight="1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4:18" ht="12" customHeight="1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4:18" ht="12" customHeight="1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4:18" ht="12" customHeight="1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4:18" ht="12" customHeight="1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4:18" ht="12" customHeight="1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4:18" ht="12" customHeight="1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4:18" ht="12" customHeight="1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4:18" ht="12" customHeight="1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4:18" ht="12" customHeight="1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4:18" ht="12" customHeight="1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4:18" ht="12" customHeight="1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4:18" ht="12" customHeight="1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4:18" ht="12" customHeight="1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4:18" ht="12" customHeight="1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4:18" ht="12" customHeight="1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4:18" ht="12" customHeight="1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4:18" ht="12" customHeight="1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4:18" ht="12" customHeight="1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4:18" ht="12" customHeight="1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4:18" ht="12" customHeight="1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4:18" ht="12" customHeight="1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4:18" ht="12" customHeight="1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4:18" ht="12" customHeight="1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4:18" ht="12" customHeight="1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4:18" ht="12" customHeight="1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4:18" ht="12" customHeight="1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4:18" ht="12" customHeight="1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4:18" ht="12" customHeight="1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4:18" ht="12" customHeight="1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4:18" ht="12" customHeight="1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4:18" ht="12" customHeight="1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4:18" ht="12" customHeight="1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4:18" ht="12" customHeight="1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4:18" ht="12" customHeight="1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4:18" ht="12" customHeight="1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4:18" ht="12" customHeight="1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4:18" ht="12" customHeight="1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4:18" ht="12" customHeight="1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4:18" ht="12" customHeight="1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4:18" ht="12" customHeight="1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4:18" ht="12" customHeight="1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4:18" ht="12" customHeight="1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4:18" ht="12" customHeight="1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4:18" ht="12" customHeight="1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4:18" ht="12" customHeight="1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4:18" ht="12" customHeight="1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4:18" ht="12" customHeight="1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4:18" ht="12" customHeight="1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4:18" ht="12" customHeight="1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4:18" ht="12" customHeight="1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4:18" ht="12" customHeight="1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4:18" ht="12" customHeight="1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4:18" ht="12" customHeight="1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4:18" ht="12" customHeight="1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4:18" ht="12" customHeight="1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4:18" ht="12" customHeight="1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4:18" ht="12" customHeight="1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4:18" ht="12" customHeight="1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4:18" ht="12" customHeight="1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4:18" ht="12" customHeight="1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4:18" ht="12" customHeight="1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4:18" ht="12" customHeight="1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4:18" ht="12" customHeight="1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4:18" ht="12" customHeight="1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4:18" ht="12" customHeight="1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4:18" ht="12" customHeight="1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4:18" ht="12" customHeight="1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4:18" ht="12" customHeight="1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4:18" ht="12" customHeight="1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4:18" ht="12" customHeight="1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4:18" ht="12" customHeight="1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4:18" ht="12" customHeight="1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4:18" ht="12" customHeight="1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4:18" ht="12" customHeight="1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4:18" ht="12" customHeight="1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4:18" ht="12" customHeight="1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4:18" ht="12" customHeight="1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4:18" ht="12" customHeight="1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4:18" ht="12" customHeight="1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4:18" ht="12" customHeight="1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4:18" ht="12" customHeight="1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4:18" ht="12" customHeight="1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4:18" ht="12" customHeight="1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4:18" ht="12" customHeight="1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4:18" ht="12" customHeight="1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4:18" ht="12" customHeight="1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4:18" ht="12" customHeight="1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4:18" ht="12" customHeight="1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4:18" ht="12" customHeight="1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4:18" ht="12" customHeight="1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4:18" ht="12" customHeight="1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4:18" ht="12" customHeight="1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4:18" ht="12" customHeight="1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4:18" ht="12" customHeight="1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4:18" ht="12" customHeight="1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4:18" ht="12" customHeight="1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4:18" ht="12" customHeight="1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4:18" ht="12" customHeight="1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4:18" ht="12" customHeight="1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4:18" ht="12" customHeight="1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4:18" ht="12" customHeight="1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4:18" ht="12" customHeight="1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4:18" ht="12" customHeight="1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4:18" ht="12" customHeight="1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4:18" ht="12" customHeight="1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4:18" ht="12" customHeight="1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4:18" ht="12" customHeight="1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4:18" ht="12" customHeight="1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4:18" ht="12" customHeight="1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4:18" ht="12" customHeight="1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4:18" ht="12" customHeight="1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4:18" ht="12" customHeight="1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4:18" ht="12" customHeight="1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4:18" ht="12" customHeight="1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4:18" ht="12" customHeight="1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4:18" ht="12" customHeight="1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4:18" ht="12" customHeight="1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4:18" ht="12" customHeight="1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4:18" ht="12" customHeight="1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4:18" ht="12" customHeight="1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4:18" ht="12" customHeight="1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4:18" ht="12" customHeight="1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4:18" ht="12" customHeight="1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4:18" ht="12" customHeight="1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4:18" ht="12" customHeight="1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4:18" ht="12" customHeight="1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4:18" ht="12" customHeight="1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4:18" ht="12" customHeight="1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4:18" ht="12" customHeight="1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4:18" ht="12" customHeight="1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4:18" ht="12" customHeight="1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4:18" ht="12" customHeight="1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4:18" ht="12" customHeight="1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4:18" ht="12" customHeight="1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4:18" ht="12" customHeight="1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4:18" ht="12" customHeight="1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4:18" ht="12" customHeight="1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4:18" ht="12" customHeight="1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4:18" ht="12" customHeight="1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4:18" ht="12" customHeight="1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4:18" ht="12" customHeight="1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4:18" ht="12" customHeight="1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4:18" ht="12" customHeight="1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4:18" ht="12" customHeight="1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4:18" ht="12" customHeight="1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4:18" ht="12" customHeight="1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4:18" ht="12" customHeight="1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4:18" ht="12" customHeight="1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4:18" ht="12" customHeight="1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4:18" ht="12" customHeight="1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4:18" ht="12" customHeight="1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4:18" ht="12" customHeight="1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4:18" ht="12" customHeight="1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4:18" ht="12" customHeight="1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4:18" ht="12" customHeight="1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4:18" ht="12" customHeight="1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4:18" ht="12" customHeight="1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4:18" ht="12" customHeight="1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4:18" ht="12" customHeight="1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4:18" ht="12" customHeight="1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4:18" ht="12" customHeight="1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4:18" ht="12" customHeight="1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4:18" ht="12" customHeight="1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4:18" ht="12" customHeight="1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4:18" ht="12" customHeight="1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4:18" ht="12" customHeight="1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4:18" ht="12" customHeight="1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4:18" ht="12" customHeight="1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4:18" ht="12" customHeight="1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4:18" ht="12" customHeight="1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4:18" ht="12" customHeight="1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4:18" ht="12" customHeight="1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4:18" ht="12" customHeight="1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4:18" ht="12" customHeight="1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4:18" ht="12" customHeight="1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4:18" ht="12" customHeight="1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4:18" ht="12" customHeight="1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4:18" ht="12" customHeight="1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4:18" ht="12" customHeight="1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4:18" ht="12" customHeight="1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4:18" ht="12" customHeight="1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4:18" ht="12" customHeight="1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4:18" ht="12" customHeight="1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4:18" ht="12" customHeight="1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4:18" ht="12" customHeight="1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4:18" ht="12" customHeight="1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4:18" ht="12" customHeight="1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4:18" ht="12" customHeight="1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4:18" ht="12" customHeight="1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4:18" ht="12" customHeight="1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4:18" ht="12" customHeight="1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4:18" ht="12" customHeight="1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4:18" ht="12" customHeight="1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4:18" ht="12" customHeight="1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4:18" ht="12" customHeight="1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4:18" ht="12" customHeight="1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4:18" ht="12" customHeight="1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4:18" ht="12" customHeight="1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4:18" ht="12" customHeight="1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4:18" ht="12" customHeight="1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4:18" ht="12" customHeight="1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4:18" ht="12" customHeight="1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4:18" ht="12" customHeight="1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4:18" ht="12" customHeight="1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4:18" ht="12" customHeight="1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4:18" ht="12" customHeight="1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4:18" ht="12" customHeight="1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4:18" ht="12" customHeight="1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4:18" ht="12" customHeight="1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4:18" ht="12" customHeight="1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4:18" ht="12" customHeight="1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4:18" ht="12" customHeight="1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4:18" ht="12" customHeight="1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4:18" ht="12" customHeight="1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4:18" ht="12" customHeight="1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4:18" ht="12" customHeight="1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4:18" ht="12" customHeight="1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4:18" ht="12" customHeight="1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4:18" ht="12" customHeight="1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4:18" ht="12" customHeight="1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4:18" ht="12" customHeight="1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4:18" ht="12" customHeight="1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4:18" ht="12" customHeight="1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4:18" ht="12" customHeight="1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4:18" ht="12" customHeight="1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4:18" ht="12" customHeight="1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4:18" ht="12" customHeight="1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4:18" ht="12" customHeight="1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4:18" ht="12" customHeight="1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4:18" ht="12" customHeight="1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4:18" ht="12" customHeight="1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4:18" ht="12" customHeight="1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4:18" ht="12" customHeight="1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4:18" ht="12" customHeight="1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4:18" ht="12" customHeight="1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4:18" ht="12" customHeight="1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4:18" ht="12" customHeight="1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4:18" ht="12" customHeight="1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4:18" ht="12" customHeight="1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4:18" ht="12" customHeight="1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4:18" ht="12" customHeight="1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4:18" ht="12" customHeight="1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4:18" ht="12" customHeight="1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4:18" ht="12" customHeight="1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4:18" ht="12" customHeight="1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4:18" ht="12" customHeight="1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4:18" ht="12" customHeight="1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4:18" ht="12" customHeight="1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4:18" ht="12" customHeight="1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4:18" ht="12" customHeight="1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4:18" ht="12" customHeight="1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4:18" ht="12" customHeight="1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4:18" ht="12" customHeight="1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4:18" ht="12" customHeight="1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4:18" ht="12" customHeight="1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4:18" ht="12" customHeight="1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4:18" ht="12" customHeight="1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4:18" ht="12" customHeight="1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4:18" ht="12" customHeight="1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4:18" ht="12" customHeight="1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4:18" ht="12" customHeight="1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4:18" ht="12" customHeight="1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4:18" ht="12" customHeight="1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4:18" ht="12" customHeight="1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4:18" ht="12" customHeight="1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4:18" ht="12" customHeight="1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4:18" ht="12" customHeight="1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4:18" ht="12" customHeight="1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4:18" ht="12" customHeight="1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4:18" ht="12" customHeight="1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4:18" ht="12" customHeight="1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4:18" ht="12" customHeight="1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4:18" ht="12" customHeight="1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4:18" ht="12" customHeight="1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4:18" ht="12" customHeight="1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4:18" ht="12" customHeight="1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4:18" ht="12" customHeight="1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4:18" ht="12" customHeight="1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4:18" ht="12" customHeight="1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4:18" ht="12" customHeight="1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4:18" ht="12" customHeight="1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4:18" ht="12" customHeight="1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4:18" ht="12" customHeight="1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4:18" ht="12" customHeight="1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4:18" ht="12" customHeight="1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4:18" ht="12" customHeight="1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4:18" ht="12" customHeight="1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4:18" ht="12" customHeight="1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4:18" ht="12" customHeight="1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4:18" ht="12" customHeight="1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4:18" ht="12" customHeight="1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4:18" ht="12" customHeight="1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4:18" ht="12" customHeight="1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4:18" ht="12" customHeight="1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4:18" ht="12" customHeight="1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4:18" ht="12" customHeight="1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4:18" ht="12" customHeight="1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4:18" ht="12" customHeight="1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4:18" ht="12" customHeight="1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4:18" ht="12" customHeight="1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4:18" ht="12" customHeight="1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4:18" ht="12" customHeight="1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4:18" ht="12" customHeight="1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4:18" ht="12" customHeight="1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4:18" ht="12" customHeight="1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4:18" ht="12" customHeight="1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4:18" ht="12" customHeight="1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4:18" ht="12" customHeight="1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4:18" ht="12" customHeight="1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4:18" ht="12" customHeight="1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4:18" ht="12" customHeight="1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4:18" ht="12" customHeight="1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4:18" ht="12" customHeight="1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4:18" ht="12" customHeight="1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4:18" ht="12" customHeight="1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4:18" ht="12" customHeight="1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4:18" ht="12" customHeight="1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4:18" ht="12" customHeight="1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4:18" ht="12" customHeight="1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4:18" ht="12" customHeight="1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4:18" ht="12" customHeight="1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4:18" ht="12" customHeight="1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4:18" ht="12" customHeight="1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4:18" ht="12" customHeight="1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4:18" ht="12" customHeight="1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4:18" ht="12" customHeight="1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4:18" ht="12" customHeight="1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4:18" ht="12" customHeight="1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4:18" ht="12" customHeight="1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4:18" ht="12" customHeight="1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4:18" ht="12" customHeight="1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4:18" ht="12" customHeight="1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4:18" ht="12" customHeight="1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4:18" ht="12" customHeight="1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4:18" ht="12" customHeight="1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4:18" ht="12" customHeight="1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4:18" ht="12" customHeight="1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4:18" ht="12" customHeight="1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4:18" ht="12" customHeight="1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4:18" ht="12" customHeight="1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4:18" ht="12" customHeight="1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4:18" ht="12" customHeight="1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4:18" ht="12" customHeight="1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4:18" ht="12" customHeight="1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4:18" ht="12" customHeight="1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4:18" ht="12" customHeight="1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4:18" ht="12" customHeight="1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4:18" ht="12" customHeight="1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4:18" ht="12" customHeight="1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4:18" ht="12" customHeight="1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4:18" ht="12" customHeight="1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4:18" ht="12" customHeight="1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4:18" ht="12" customHeight="1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4:18" ht="12" customHeight="1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4:18" ht="12" customHeight="1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4:18" ht="12" customHeight="1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4:18" ht="12" customHeight="1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4:18" ht="12" customHeight="1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4:18" ht="12" customHeight="1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4:18" ht="12" customHeight="1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4:18" ht="12" customHeight="1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4:18" ht="12" customHeight="1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4:18" ht="12" customHeight="1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4:18" ht="12" customHeight="1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4:18" ht="12" customHeight="1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4:18" ht="12" customHeight="1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4:18" ht="12" customHeight="1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4:18" ht="12" customHeight="1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4:18" ht="12" customHeight="1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4:18" ht="12" customHeight="1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4:18" ht="12" customHeight="1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4:18" ht="12" customHeight="1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4:18" ht="12" customHeight="1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4:18" ht="12" customHeight="1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4:18" ht="12" customHeight="1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4:18" ht="12" customHeight="1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4:18" ht="12" customHeight="1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4:18" ht="12" customHeight="1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4:18" ht="12" customHeight="1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4:18" ht="12" customHeight="1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4:18" ht="12" customHeight="1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4:18" ht="12" customHeight="1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4:18" ht="12" customHeight="1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4:18" ht="12" customHeight="1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4:18" ht="12" customHeight="1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4:18" ht="12" customHeight="1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4:18" ht="12" customHeight="1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4:18" ht="12" customHeight="1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4:18" ht="12" customHeight="1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4:18" ht="12" customHeight="1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4:18" ht="12" customHeight="1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4:18" ht="12" customHeight="1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4:18" ht="12" customHeight="1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4:18" ht="12" customHeight="1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4:18" ht="12" customHeight="1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4:18" ht="12" customHeight="1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4:18" ht="12" customHeight="1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4:18" ht="12" customHeight="1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4:18" ht="12" customHeight="1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4:18" ht="12" customHeight="1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4:18" ht="12" customHeight="1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4:18" ht="12" customHeight="1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4:18" ht="12" customHeight="1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4:18" ht="12" customHeight="1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4:18" ht="12" customHeight="1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4:18" ht="12" customHeight="1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4:18" ht="12" customHeight="1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4:18" ht="12" customHeight="1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4:18" ht="12" customHeight="1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4:18" ht="12" customHeight="1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4:18" ht="12" customHeight="1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4:18" ht="12" customHeight="1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4:18" ht="12" customHeight="1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4:18" ht="12" customHeight="1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4:18" ht="12" customHeight="1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4:18" ht="12" customHeight="1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4:18" ht="12" customHeight="1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4:18" ht="12" customHeight="1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4:18" ht="12" customHeight="1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4:18" ht="12" customHeight="1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4:18" ht="12" customHeight="1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4:18" ht="12" customHeight="1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4:18" ht="12" customHeight="1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4:18" ht="12" customHeight="1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4:18" ht="12" customHeight="1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4:18" ht="12" customHeight="1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4:18" ht="12" customHeight="1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4:18" ht="12" customHeight="1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4:18" ht="12" customHeight="1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4:18" ht="12" customHeight="1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4:18" ht="12" customHeight="1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4:18" ht="12" customHeight="1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4:18" ht="12" customHeight="1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4:18" ht="12" customHeight="1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4:18" ht="12" customHeight="1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4:18" ht="12" customHeight="1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4:18" ht="12" customHeight="1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4:18" ht="12" customHeight="1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4:18" ht="12" customHeight="1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4:18" ht="12" customHeight="1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4:18" ht="12" customHeight="1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4:18" ht="12" customHeight="1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4:18" ht="12" customHeight="1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4:18" ht="12" customHeight="1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4:18" ht="12" customHeight="1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4:18" ht="12" customHeight="1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4:18" ht="12" customHeight="1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4:18" ht="12" customHeight="1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4:18" ht="12" customHeight="1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4:18" ht="12" customHeight="1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4:18" ht="12" customHeight="1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4:18" ht="12" customHeight="1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4:18" ht="12" customHeight="1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4:18" ht="12" customHeight="1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4:18" ht="12" customHeight="1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4:18" ht="12" customHeight="1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4:18" ht="12" customHeight="1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4:18" ht="12" customHeight="1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4:18" ht="12" customHeight="1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4:18" ht="12" customHeight="1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4:18" ht="12" customHeight="1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4:18" ht="12" customHeight="1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4:18" ht="12" customHeight="1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4:18" ht="12" customHeight="1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4:18" ht="12" customHeight="1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4:18" ht="12" customHeight="1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4:18" ht="12" customHeight="1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4:18" ht="12" customHeight="1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4:18" ht="12" customHeight="1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4:18" ht="12" customHeight="1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4:18" ht="12" customHeight="1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4:18" ht="12" customHeight="1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4:18" ht="12" customHeight="1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4:18" ht="12" customHeight="1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4:18" ht="12" customHeight="1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4:18" ht="12" customHeight="1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4:18" ht="12" customHeight="1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4:18" ht="12" customHeight="1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4:18" ht="12" customHeight="1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4:18" ht="12" customHeight="1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4:18" ht="12" customHeight="1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4:18" ht="12" customHeight="1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4:18" ht="12" customHeight="1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4:18" ht="12" customHeight="1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4:18" ht="12" customHeight="1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4:18" ht="12" customHeight="1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4:18" ht="12" customHeight="1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4:18" ht="12" customHeight="1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4:18" ht="12" customHeight="1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4:18" ht="12" customHeight="1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4:18" ht="12" customHeight="1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4:18" ht="12" customHeight="1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4:18" ht="12" customHeight="1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4:18" ht="12" customHeight="1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4:18" ht="12" customHeight="1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4:18" ht="12" customHeight="1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4:18" ht="12" customHeight="1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4:18" ht="12" customHeight="1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4:18" ht="12" customHeight="1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4:18" ht="12" customHeight="1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4:18" ht="12" customHeight="1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4:18" ht="12" customHeight="1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4:18" ht="12" customHeight="1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4:18" ht="12" customHeight="1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4:18" ht="12" customHeight="1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4:18" ht="12" customHeight="1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4:18" ht="12" customHeight="1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4:18" ht="12" customHeight="1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4:18" ht="12" customHeight="1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4:18" ht="12" customHeight="1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4:18" ht="12" customHeight="1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4:18" ht="12" customHeight="1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4:18" ht="12" customHeight="1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4:18" ht="12" customHeight="1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4:18" ht="12" customHeight="1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4:18" ht="12" customHeight="1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4:18" ht="12" customHeight="1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4:18" ht="12" customHeight="1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4:18" ht="12" customHeight="1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4:18" ht="12" customHeight="1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4:18" ht="12" customHeight="1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4:18" ht="12" customHeight="1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4:18" ht="12" customHeight="1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4:18" ht="12" customHeight="1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4:18" ht="12" customHeight="1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4:18" ht="12" customHeight="1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4:18" ht="12" customHeight="1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4:18" ht="12" customHeight="1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4:18" ht="12" customHeight="1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4:18" ht="12" customHeight="1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4:18" ht="12" customHeight="1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4:18" ht="12" customHeight="1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4:18" ht="12" customHeight="1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4:18" ht="12" customHeight="1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4:18" ht="12" customHeight="1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4:18" ht="12" customHeight="1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4:18" ht="12" customHeight="1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4:18" ht="12" customHeight="1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4:18" ht="12" customHeight="1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4:18" ht="12" customHeight="1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4:18" ht="12" customHeight="1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4:18" ht="12" customHeight="1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4:18" ht="12" customHeight="1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4:18" ht="12" customHeight="1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4:18" ht="12" customHeight="1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4:18" ht="12" customHeight="1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4:18" ht="12" customHeight="1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4:18" ht="12" customHeight="1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4:18" ht="12" customHeight="1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4:18" ht="12" customHeight="1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4:18" ht="12" customHeight="1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4:18" ht="12" customHeight="1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4:18" ht="12" customHeight="1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4:18" ht="12" customHeight="1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4:18" ht="12" customHeight="1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4:18" ht="12" customHeight="1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4:18" ht="12" customHeight="1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4:18" ht="12" customHeight="1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4:18" ht="12" customHeight="1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4:18" ht="12" customHeight="1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4:18" ht="12" customHeight="1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4:18" ht="12" customHeight="1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4:18" ht="12" customHeight="1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4:18" ht="12" customHeight="1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4:18" ht="12" customHeight="1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4:18" ht="12" customHeight="1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4:18" ht="12" customHeight="1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4:18" ht="12" customHeight="1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4:18" ht="12" customHeight="1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4:18" ht="12" customHeight="1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4:18" ht="12" customHeight="1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4:18" ht="12" customHeight="1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4:18" ht="12" customHeight="1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4:18" ht="12" customHeight="1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4:18" ht="12" customHeight="1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4:18" ht="12" customHeight="1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4:18" ht="12" customHeight="1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4:18" ht="12" customHeight="1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4:18" ht="12" customHeight="1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4:18" ht="12" customHeight="1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4:18" ht="12" customHeight="1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4:18" ht="12" customHeight="1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4:18" ht="12" customHeight="1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4:18" ht="12" customHeight="1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4:18" ht="12" customHeight="1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4:18" ht="12" customHeight="1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4:18" ht="12" customHeight="1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4:18" ht="12" customHeight="1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4:18" ht="12" customHeight="1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4:18" ht="12" customHeight="1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4:18" ht="12" customHeight="1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4:18" ht="12" customHeight="1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4:18" ht="12" customHeight="1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4:18" ht="12" customHeight="1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4:18" ht="12" customHeight="1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4:18" ht="12" customHeight="1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4:18" ht="12" customHeight="1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4:18" ht="12" customHeight="1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4:18" ht="12" customHeight="1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4:18" ht="12" customHeight="1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4:18" ht="12" customHeight="1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4:18" ht="12" customHeight="1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4:18" ht="12" customHeight="1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4:18" ht="12" customHeight="1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4:18" ht="12" customHeight="1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4:18" ht="12" customHeight="1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4:18" ht="12" customHeight="1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4:18" ht="12" customHeight="1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4:18" ht="12" customHeight="1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4:18" ht="12" customHeight="1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4:18" ht="12" customHeight="1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4:18" ht="12" customHeight="1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4:18" ht="12" customHeight="1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4:18" ht="12" customHeight="1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4:18" ht="12" customHeight="1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4:18" ht="12" customHeight="1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4:18" ht="12" customHeight="1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4:18" ht="12" customHeight="1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4:18" ht="12" customHeight="1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4:18" ht="12" customHeight="1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4:18" ht="12" customHeight="1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4:18" ht="12" customHeight="1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4:18" ht="12" customHeight="1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4:18" ht="12" customHeight="1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4:18" ht="12" customHeight="1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4:18" ht="12" customHeight="1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4:18" ht="12" customHeight="1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4:18" ht="12" customHeight="1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4:18" ht="12" customHeight="1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4:18" ht="12" customHeight="1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4:18" ht="12" customHeight="1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4:18" ht="12" customHeight="1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4:18" ht="12" customHeight="1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4:18" ht="12" customHeight="1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4:18" ht="12" customHeight="1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4:18" ht="12" customHeight="1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4:18" ht="12" customHeight="1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4:18" ht="12" customHeight="1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4:18" ht="12" customHeight="1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4:18" ht="12" customHeight="1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4:18" ht="12" customHeight="1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4:18" ht="12" customHeight="1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4:18" ht="12" customHeight="1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4:18" ht="12" customHeight="1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4:18" ht="12" customHeight="1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4:18" ht="12" customHeight="1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4:18" ht="12" customHeight="1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4:18" ht="12" customHeight="1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4:18" ht="12" customHeight="1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4:18" ht="12" customHeight="1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4:18" ht="12" customHeight="1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4:18" ht="12" customHeight="1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4:18" ht="12" customHeight="1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4:18" ht="12" customHeight="1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4:18" ht="12" customHeight="1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4:18" ht="12" customHeight="1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4:18" ht="12" customHeight="1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4:18" ht="12" customHeight="1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4:18" ht="12" customHeight="1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4:18" ht="12" customHeight="1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4:18" ht="12" customHeight="1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4:18" ht="12" customHeight="1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4:18" ht="12" customHeight="1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4:18" ht="12" customHeight="1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4:18" ht="12" customHeight="1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4:18" ht="12" customHeight="1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4:18" ht="12" customHeight="1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4:18" ht="12" customHeight="1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4:18" ht="12" customHeight="1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4:18" ht="12" customHeight="1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4:18" ht="12" customHeight="1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4:18" ht="12" customHeight="1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4:18" ht="12" customHeight="1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4:18" ht="12" customHeight="1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4:18" ht="12" customHeight="1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4:18" ht="12" customHeight="1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4:18" ht="12" customHeight="1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4:18" ht="12" customHeight="1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4:18" ht="12" customHeight="1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4:18" ht="12" customHeight="1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4:18" ht="12" customHeight="1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4:18" ht="12" customHeight="1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4:18" ht="12" customHeight="1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4:18" ht="12" customHeight="1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4:18" ht="12" customHeight="1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4:18" ht="12" customHeight="1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4:18" ht="12" customHeight="1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4:18" ht="12" customHeight="1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4:18" ht="12" customHeight="1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4:18" ht="12" customHeight="1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4:18" ht="12" customHeight="1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4:18" ht="12" customHeight="1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4:18" ht="12" customHeight="1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4:18" ht="12" customHeight="1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4:18" ht="12" customHeight="1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4:18" ht="12" customHeight="1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4:18" ht="12" customHeight="1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4:18" ht="12" customHeight="1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4:18" ht="12" customHeight="1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4:18" ht="12" customHeight="1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4:18" ht="12" customHeight="1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4:18" ht="12" customHeight="1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4:18" ht="12" customHeight="1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4:18" ht="12" customHeight="1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4:18" ht="12" customHeight="1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4:18" ht="12" customHeight="1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4:18" ht="12" customHeight="1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4:18" ht="12" customHeight="1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4:18" ht="12" customHeight="1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4:18" ht="12" customHeight="1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4:18" ht="12" customHeight="1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4:18" ht="12" customHeight="1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4:18" ht="12" customHeight="1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4:18" ht="12" customHeight="1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4:18" ht="12" customHeight="1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4:18" ht="12" customHeight="1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4:18" ht="12" customHeight="1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4:18" ht="12" customHeight="1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4:18" ht="12" customHeight="1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4:18" ht="12" customHeight="1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4:18" ht="12" customHeight="1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4:18" ht="12" customHeight="1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4:18" ht="12" customHeight="1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4:18" ht="12" customHeight="1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4:18" ht="12" customHeight="1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4:18" ht="12" customHeight="1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4:18" ht="12" customHeight="1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4:18" ht="12" customHeight="1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4:18" ht="12" customHeight="1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4:18" ht="12" customHeight="1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4:18" ht="12" customHeight="1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4:18" ht="12" customHeight="1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4:18" ht="12" customHeight="1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4:18" ht="12" customHeight="1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4:18" ht="12" customHeight="1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4:18" ht="12" customHeight="1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4:18" ht="12" customHeight="1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4:18" ht="12" customHeight="1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4:18" ht="12" customHeight="1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4:18" ht="12" customHeight="1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4:18" ht="12" customHeight="1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4:18" ht="12" customHeight="1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4:18" ht="12" customHeight="1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4:18" ht="12" customHeight="1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4:18" ht="12" customHeight="1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4:18" ht="12" customHeight="1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4:18" ht="12" customHeight="1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4:18" ht="12" customHeight="1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4:18" ht="12" customHeight="1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4:18" ht="12" customHeight="1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4:18" ht="12" customHeight="1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4:18" ht="12" customHeight="1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4:18" ht="12" customHeight="1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4:18" ht="12" customHeight="1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4:18" ht="12" customHeight="1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4:18" ht="12" customHeight="1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4:18" ht="12" customHeight="1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4:18" ht="12" customHeight="1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4:18" ht="12" customHeight="1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4:18" ht="12" customHeight="1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4:18" ht="12" customHeight="1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4:18" ht="12" customHeight="1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4:18" ht="12" customHeight="1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4:18" ht="12" customHeight="1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4:18" ht="12" customHeight="1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4:18" ht="12" customHeight="1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4:18" ht="12" customHeight="1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4:18" ht="12" customHeight="1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4:18" ht="12" customHeight="1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4:18" ht="12" customHeight="1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4:18" ht="12" customHeight="1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4:18" ht="12" customHeight="1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4:18" ht="12" customHeight="1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4:18" ht="12" customHeight="1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4:18" ht="12" customHeight="1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4:18" ht="12" customHeight="1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4:18" ht="12" customHeight="1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4:18" ht="12" customHeight="1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4:18" ht="12" customHeight="1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4:18" ht="12" customHeight="1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4:18" ht="12" customHeight="1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4:18" ht="12" customHeight="1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4:18" ht="12" customHeight="1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4:18" ht="12" customHeight="1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4:18" ht="12" customHeight="1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4:18" ht="12" customHeight="1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4:18" ht="12" customHeight="1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4:18" ht="12" customHeight="1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4:18" ht="12" customHeight="1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4:18" ht="12" customHeight="1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4:18" ht="12" customHeight="1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4:18" ht="12" customHeight="1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4:18" ht="12" customHeight="1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4:18" ht="12" customHeight="1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4:18" ht="12" customHeight="1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4:18" ht="12" customHeight="1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4:18" ht="12" customHeight="1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4:18" ht="12" customHeight="1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4:18" ht="12" customHeight="1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4:18" ht="12" customHeight="1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4:18" ht="12" customHeight="1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4:18" ht="12" customHeight="1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4:18" ht="12" customHeight="1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4:18" ht="12" customHeight="1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4:18" ht="12" customHeight="1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4:18" ht="12" customHeight="1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4:18" ht="12" customHeight="1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4:18" ht="12" customHeight="1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4:18" ht="12" customHeight="1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4:18" ht="12" customHeight="1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4:18" ht="12" customHeight="1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4:18" ht="12" customHeight="1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4:18" ht="12" customHeight="1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4:18" ht="12" customHeight="1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4:18" ht="12" customHeight="1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4:18" ht="12" customHeight="1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4:18" ht="12" customHeight="1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4:18" ht="12" customHeight="1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4:18" ht="12" customHeight="1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5:18" ht="12" customHeight="1"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5:18" ht="12" customHeight="1"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  <row r="1518" spans="5:18" ht="12" customHeight="1"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</row>
    <row r="1519" spans="5:18" ht="12" customHeight="1"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</row>
    <row r="1520" spans="5:18" ht="12" customHeight="1"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</row>
    <row r="1521" spans="5:18" ht="12" customHeight="1"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</row>
    <row r="1522" spans="5:18" ht="12" customHeight="1"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</row>
    <row r="1523" spans="5:18" ht="12" customHeight="1"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</row>
    <row r="1524" spans="5:18" ht="12" customHeight="1"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</row>
    <row r="1525" spans="5:18" ht="12" customHeight="1"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</row>
    <row r="1526" spans="5:18" ht="12" customHeight="1"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</row>
    <row r="1527" spans="5:18" ht="12" customHeight="1"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</row>
    <row r="1528" spans="5:18" ht="12" customHeight="1"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</row>
    <row r="1529" spans="5:18" ht="12" customHeight="1"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</row>
    <row r="1530" spans="5:18" ht="12" customHeight="1"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</row>
    <row r="1531" spans="5:18" ht="12" customHeight="1"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</row>
    <row r="1532" spans="5:18" ht="12" customHeight="1"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</row>
    <row r="1533" spans="5:18" ht="12" customHeight="1"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</row>
    <row r="1534" spans="5:18" ht="12" customHeight="1"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</row>
    <row r="1535" spans="5:18" ht="12" customHeight="1"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</row>
    <row r="1536" spans="5:18" ht="12" customHeight="1"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</row>
    <row r="1537" spans="5:18" ht="12" customHeight="1"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</row>
    <row r="1538" spans="5:18" ht="12" customHeight="1"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</row>
    <row r="1539" spans="5:18" ht="12" customHeight="1"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</row>
    <row r="1540" spans="5:18" ht="12" customHeight="1"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</row>
    <row r="1541" spans="5:18" ht="12" customHeight="1"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</row>
    <row r="1542" spans="5:18" ht="12" customHeight="1"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</row>
    <row r="1543" spans="5:18" ht="12" customHeight="1"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</row>
    <row r="1544" spans="5:18" ht="12" customHeight="1"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</row>
    <row r="1545" spans="5:18" ht="12" customHeight="1"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</row>
    <row r="1546" spans="5:18" ht="12" customHeight="1"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</row>
    <row r="1547" spans="5:18" ht="12" customHeight="1"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</row>
    <row r="1548" spans="5:18" ht="12" customHeight="1"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</row>
    <row r="1549" spans="5:18" ht="12" customHeight="1"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</row>
    <row r="1550" spans="5:18" ht="12" customHeight="1"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</row>
    <row r="1551" spans="5:18" ht="12" customHeight="1"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</row>
    <row r="1552" spans="5:18" ht="12" customHeight="1"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</row>
    <row r="1553" spans="5:18" ht="12" customHeight="1"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</row>
    <row r="1554" spans="5:18" ht="12" customHeight="1"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</row>
    <row r="1555" spans="5:18" ht="12" customHeight="1"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</row>
    <row r="1556" spans="5:18" ht="12" customHeight="1"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</row>
    <row r="1557" spans="5:18" ht="12" customHeight="1"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</row>
    <row r="1558" spans="5:18" ht="12" customHeight="1"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</row>
    <row r="1559" spans="5:18" ht="12" customHeight="1"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</row>
    <row r="1560" spans="5:18" ht="12" customHeight="1"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</row>
    <row r="1561" spans="5:18" ht="12" customHeight="1"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</row>
    <row r="1562" spans="5:18" ht="12" customHeight="1"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</row>
    <row r="1563" spans="5:18" ht="12" customHeight="1"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</row>
    <row r="1564" spans="5:18" ht="12" customHeight="1"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</row>
    <row r="1565" spans="5:18" ht="12" customHeight="1"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</row>
    <row r="1566" spans="5:18" ht="12" customHeight="1"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</row>
    <row r="1567" spans="5:18" ht="12" customHeight="1"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</row>
    <row r="1568" spans="5:18" ht="12" customHeight="1"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</row>
    <row r="1569" spans="5:18" ht="12" customHeight="1"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</row>
    <row r="1570" spans="5:18" ht="12" customHeight="1"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</row>
    <row r="1571" spans="5:18" ht="12" customHeight="1"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</row>
    <row r="1572" spans="5:18" ht="12" customHeight="1"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</row>
    <row r="1573" spans="5:18" ht="12" customHeight="1"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</row>
    <row r="1574" spans="5:18" ht="12" customHeight="1"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</row>
    <row r="1575" spans="5:18" ht="12" customHeight="1"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</row>
    <row r="1576" spans="5:18" ht="12" customHeight="1"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</row>
    <row r="1577" spans="5:18" ht="12" customHeight="1"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</row>
    <row r="1578" spans="5:18" ht="12" customHeight="1"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</row>
    <row r="1579" spans="5:18" ht="12" customHeight="1"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</row>
    <row r="1580" spans="5:18" ht="12" customHeight="1"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</row>
    <row r="1581" spans="5:18" ht="12" customHeight="1"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</row>
    <row r="1582" spans="5:18" ht="12" customHeight="1"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</row>
    <row r="1583" spans="5:18" ht="12" customHeight="1"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</row>
    <row r="1584" spans="5:18" ht="12" customHeight="1"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</row>
    <row r="1585" spans="5:18" ht="12" customHeight="1"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</row>
    <row r="1586" spans="5:18" ht="12" customHeight="1"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</row>
    <row r="1587" spans="5:18" ht="12" customHeight="1"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</row>
    <row r="1588" spans="5:18" ht="12" customHeight="1"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</row>
    <row r="1589" spans="5:18" ht="12" customHeight="1"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</row>
    <row r="1590" spans="5:18" ht="12" customHeight="1"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</row>
    <row r="1591" spans="5:18" ht="12" customHeight="1"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</row>
    <row r="1592" spans="5:18" ht="12" customHeight="1"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</row>
    <row r="1593" spans="5:18" ht="12" customHeight="1"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</row>
    <row r="1594" spans="5:18" ht="12" customHeight="1"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</row>
    <row r="1595" spans="5:18" ht="12" customHeight="1"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</row>
    <row r="1596" spans="5:18" ht="12" customHeight="1"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</row>
    <row r="1597" spans="5:18" ht="12" customHeight="1"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</row>
    <row r="1598" spans="5:18" ht="12" customHeight="1"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</row>
    <row r="1599" spans="5:18" ht="12" customHeight="1"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</row>
    <row r="1600" spans="5:18" ht="12" customHeight="1"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</row>
    <row r="1601" spans="5:18" ht="12" customHeight="1"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</row>
    <row r="1602" spans="5:18" ht="12" customHeight="1"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</row>
    <row r="1603" spans="5:18" ht="12" customHeight="1"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</row>
    <row r="1604" spans="5:18" ht="12" customHeight="1"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</row>
    <row r="1605" spans="5:18" ht="12" customHeight="1"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</row>
    <row r="1606" spans="5:18" ht="12" customHeight="1"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</row>
    <row r="1607" spans="5:18" ht="12" customHeight="1"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</row>
    <row r="1608" spans="5:18" ht="12" customHeight="1"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</row>
    <row r="1609" spans="5:18" ht="12" customHeight="1"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</row>
    <row r="1610" spans="5:18" ht="12" customHeight="1"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</row>
    <row r="1611" spans="5:18" ht="12" customHeight="1"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</row>
    <row r="1612" spans="5:18" ht="12" customHeight="1"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</row>
    <row r="1613" spans="5:18" ht="12" customHeight="1"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</row>
    <row r="1614" spans="5:18" ht="12" customHeight="1"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</row>
    <row r="1615" spans="5:18" ht="12" customHeight="1"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5:18" ht="12" customHeight="1"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</row>
    <row r="1617" spans="5:18" ht="12" customHeight="1"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</row>
    <row r="1618" spans="5:18" ht="12" customHeight="1"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</row>
    <row r="1619" spans="5:18" ht="12" customHeight="1"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</row>
    <row r="1620" spans="5:18" ht="12" customHeight="1"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</row>
    <row r="1621" spans="5:18" ht="12" customHeight="1"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</row>
    <row r="1622" spans="5:18" ht="12" customHeight="1"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</row>
    <row r="1623" spans="5:18" ht="12" customHeight="1"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</row>
    <row r="1624" spans="5:18" ht="12" customHeight="1"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</row>
    <row r="1625" spans="5:18" ht="12" customHeight="1"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</row>
    <row r="1626" spans="5:18" ht="12" customHeight="1"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</row>
    <row r="1627" spans="5:18" ht="12" customHeight="1"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</row>
    <row r="1628" spans="5:18" ht="12" customHeight="1"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</row>
    <row r="1629" spans="5:18" ht="12" customHeight="1"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</row>
    <row r="1630" spans="5:18" ht="12" customHeight="1"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</row>
    <row r="1631" spans="5:18" ht="12" customHeight="1"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</row>
    <row r="1632" spans="5:18" ht="12" customHeight="1"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</row>
    <row r="1633" spans="5:18" ht="12" customHeight="1"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</row>
    <row r="1634" spans="5:18" ht="12" customHeight="1"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</row>
    <row r="1635" spans="5:18" ht="12" customHeight="1"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</row>
    <row r="1636" spans="5:18" ht="12" customHeight="1"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</row>
    <row r="1637" spans="5:18" ht="12" customHeight="1"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</row>
    <row r="1638" spans="5:18" ht="12" customHeight="1"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</row>
    <row r="1639" spans="5:18" ht="12" customHeight="1"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</row>
    <row r="1640" spans="5:18" ht="12" customHeight="1"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</row>
    <row r="1641" spans="5:18" ht="12" customHeight="1"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</row>
    <row r="1642" spans="5:18" ht="12" customHeight="1"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</row>
    <row r="1643" spans="5:18" ht="12" customHeight="1"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</row>
    <row r="1644" spans="5:18" ht="12" customHeight="1"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</row>
    <row r="1645" spans="5:18" ht="12" customHeight="1"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</row>
    <row r="1646" spans="5:18" ht="12" customHeight="1"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</row>
    <row r="1647" spans="5:18" ht="12" customHeight="1"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</row>
    <row r="1648" spans="5:18" ht="12" customHeight="1"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</row>
    <row r="1649" spans="5:18" ht="12" customHeight="1"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</row>
    <row r="1650" spans="5:18" ht="12" customHeight="1"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</row>
    <row r="1651" spans="5:18" ht="12" customHeight="1"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</row>
    <row r="1652" spans="5:18" ht="12" customHeight="1"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</row>
    <row r="1653" spans="5:18" ht="12" customHeight="1"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</row>
    <row r="1654" spans="5:18" ht="12" customHeight="1"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</row>
    <row r="1655" spans="5:18" ht="12" customHeight="1"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</row>
    <row r="1656" spans="5:18" ht="12" customHeight="1"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</row>
    <row r="1657" spans="5:18" ht="12" customHeight="1"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</row>
    <row r="1658" spans="5:18" ht="12" customHeight="1"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</row>
    <row r="1659" spans="5:18" ht="12" customHeight="1"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</row>
    <row r="1660" spans="5:18" ht="12" customHeight="1"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</row>
    <row r="1661" spans="5:18" ht="12" customHeight="1"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</row>
    <row r="1662" spans="5:18" ht="12" customHeight="1"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</row>
    <row r="1663" spans="5:18" ht="12" customHeight="1"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</row>
    <row r="1664" spans="5:18" ht="12" customHeight="1"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</row>
    <row r="1665" spans="5:18" ht="12" customHeight="1"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</row>
    <row r="1666" spans="5:18" ht="12" customHeight="1"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</row>
    <row r="1667" spans="5:18" ht="12" customHeight="1"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</row>
    <row r="1668" spans="5:18" ht="12" customHeight="1"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</row>
    <row r="1669" spans="5:18" ht="12" customHeight="1"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</row>
    <row r="1670" spans="5:18" ht="12" customHeight="1"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</row>
    <row r="1671" spans="5:18" ht="12" customHeight="1"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</row>
    <row r="1672" spans="5:18" ht="12" customHeight="1"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  <row r="1673" spans="5:18" ht="12" customHeight="1"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</row>
    <row r="1674" spans="5:18" ht="12" customHeight="1"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</row>
    <row r="1675" spans="5:18" ht="12" customHeight="1"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</row>
    <row r="1676" spans="5:18" ht="12" customHeight="1"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</row>
    <row r="1677" spans="5:18" ht="12" customHeight="1"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</row>
    <row r="1678" spans="5:18" ht="12" customHeight="1"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</row>
    <row r="1679" spans="5:18" ht="12" customHeight="1"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</row>
    <row r="1680" spans="5:18" ht="12" customHeight="1"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</row>
    <row r="1681" spans="5:18" ht="12" customHeight="1"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</row>
    <row r="1682" spans="5:18" ht="12" customHeight="1"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</row>
    <row r="1683" spans="5:18" ht="12" customHeight="1"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</row>
    <row r="1684" spans="5:18" ht="12" customHeight="1"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</row>
    <row r="1685" spans="5:18" ht="12" customHeight="1"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</row>
    <row r="1686" spans="5:18" ht="12" customHeight="1"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</row>
    <row r="1687" spans="5:18" ht="12" customHeight="1"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</row>
    <row r="1688" spans="5:18" ht="12" customHeight="1"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</row>
    <row r="1689" spans="5:18" ht="12" customHeight="1"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</row>
    <row r="1690" spans="5:18" ht="12" customHeight="1"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</row>
    <row r="1691" spans="5:18" ht="12" customHeight="1"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</row>
    <row r="1692" spans="5:18" ht="12" customHeight="1"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</row>
    <row r="1693" spans="5:18" ht="12" customHeight="1"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</row>
    <row r="1694" spans="5:18" ht="12" customHeight="1"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</row>
    <row r="1695" spans="5:18" ht="12" customHeight="1"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</row>
    <row r="1696" spans="5:18" ht="12" customHeight="1"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</row>
    <row r="1697" spans="5:18" ht="12" customHeight="1"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</row>
    <row r="1698" spans="5:18" ht="12" customHeight="1"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</row>
    <row r="1699" spans="5:18" ht="12" customHeight="1"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</row>
    <row r="1700" spans="5:18" ht="12" customHeight="1"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</row>
    <row r="1701" spans="5:18" ht="12" customHeight="1"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</row>
    <row r="1702" spans="5:18" ht="12" customHeight="1"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</row>
    <row r="1703" spans="5:18" ht="12" customHeight="1"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</row>
    <row r="1704" spans="5:18" ht="12" customHeight="1"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</row>
    <row r="1705" spans="5:18" ht="12" customHeight="1"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</row>
    <row r="1706" spans="5:18" ht="12" customHeight="1"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</row>
    <row r="1707" spans="5:18" ht="12" customHeight="1"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</row>
    <row r="1708" spans="5:18" ht="12" customHeight="1"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</row>
    <row r="1709" spans="5:18" ht="12" customHeight="1"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</row>
    <row r="1710" spans="5:18" ht="12" customHeight="1"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</row>
    <row r="1711" spans="5:18" ht="12" customHeight="1"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</row>
    <row r="1712" spans="5:18" ht="12" customHeight="1"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</row>
    <row r="1713" spans="5:18" ht="12" customHeight="1"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</row>
    <row r="1714" spans="5:18" ht="12" customHeight="1"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</row>
    <row r="1715" spans="5:18" ht="12" customHeight="1"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</row>
    <row r="1716" spans="5:18" ht="12" customHeight="1"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</row>
    <row r="1717" spans="5:18" ht="12" customHeight="1"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</row>
    <row r="1718" spans="5:18" ht="12" customHeight="1"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</row>
    <row r="1719" spans="5:18" ht="12" customHeight="1"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</row>
    <row r="1720" spans="5:18" ht="12" customHeight="1"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</row>
    <row r="1721" spans="5:18" ht="12" customHeight="1"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</row>
    <row r="1722" spans="5:18" ht="12" customHeight="1"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</row>
    <row r="1723" spans="5:18" ht="12" customHeight="1"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</row>
    <row r="1724" spans="5:18" ht="12" customHeight="1"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</row>
    <row r="1725" spans="5:18" ht="12" customHeight="1"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</row>
    <row r="1726" spans="5:18" ht="12" customHeight="1"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</row>
    <row r="1727" spans="5:18" ht="12" customHeight="1"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</row>
    <row r="1728" spans="5:18" ht="12" customHeight="1"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</row>
    <row r="1729" spans="5:18" ht="12" customHeight="1"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</row>
    <row r="1730" spans="5:18" ht="12" customHeight="1"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</row>
    <row r="1731" spans="5:18" ht="12" customHeight="1"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</row>
    <row r="1732" spans="5:18" ht="12" customHeight="1"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</row>
    <row r="1733" spans="5:18" ht="12" customHeight="1"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</row>
    <row r="1734" spans="5:18" ht="12" customHeight="1"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</row>
    <row r="1735" spans="5:18" ht="12" customHeight="1"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</row>
    <row r="1736" spans="5:18" ht="12" customHeight="1"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</row>
    <row r="1737" spans="5:18" ht="12" customHeight="1"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</row>
    <row r="1738" spans="5:18" ht="12" customHeight="1"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</row>
    <row r="1739" spans="5:18" ht="12" customHeight="1"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</row>
    <row r="1740" spans="5:18" ht="12" customHeight="1"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</row>
    <row r="1741" spans="5:18" ht="12" customHeight="1"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</row>
    <row r="1742" spans="5:18" ht="12" customHeight="1"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</row>
    <row r="1743" spans="5:18" ht="12" customHeight="1"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</row>
    <row r="1744" spans="5:18" ht="12" customHeight="1"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</row>
    <row r="1745" spans="5:18" ht="12" customHeight="1"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</row>
    <row r="1746" spans="5:18" ht="12" customHeight="1"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</row>
    <row r="1747" spans="5:18" ht="12" customHeight="1"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</row>
    <row r="1748" spans="5:18" ht="12" customHeight="1"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</row>
    <row r="1749" spans="5:18" ht="12" customHeight="1"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</row>
    <row r="1750" spans="5:18" ht="12" customHeight="1"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</row>
    <row r="1751" spans="5:18" ht="12" customHeight="1"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</row>
    <row r="1752" spans="5:18" ht="12" customHeight="1"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</row>
    <row r="1753" spans="5:18" ht="12" customHeight="1"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</row>
    <row r="1754" spans="5:18" ht="12" customHeight="1"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</row>
    <row r="1755" spans="5:18" ht="12" customHeight="1"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</row>
    <row r="1756" spans="5:18" ht="12" customHeight="1"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</row>
    <row r="1757" spans="5:18" ht="12" customHeight="1"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</row>
    <row r="1758" spans="5:18" ht="12" customHeight="1"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</row>
    <row r="1759" spans="5:18" ht="12" customHeight="1"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</row>
    <row r="1760" spans="5:18" ht="12" customHeight="1"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</row>
    <row r="1761" spans="5:18" ht="12" customHeight="1"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</row>
    <row r="1762" spans="5:18" ht="12" customHeight="1"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</row>
    <row r="1763" spans="5:18" ht="12" customHeight="1"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</row>
    <row r="1764" spans="5:18" ht="12" customHeight="1"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</row>
    <row r="1765" spans="5:18" ht="12" customHeight="1"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</row>
    <row r="1766" spans="5:18" ht="12" customHeight="1"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</row>
    <row r="1767" spans="5:18" ht="12" customHeight="1"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</row>
    <row r="1768" spans="5:18" ht="12" customHeight="1"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</row>
    <row r="1769" spans="5:18" ht="12" customHeight="1"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</row>
    <row r="1770" spans="5:18" ht="12" customHeight="1"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</row>
    <row r="1771" spans="5:18" ht="12" customHeight="1"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</row>
    <row r="1772" spans="5:18" ht="12" customHeight="1"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</row>
    <row r="1773" spans="5:18" ht="12" customHeight="1"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</row>
    <row r="1774" spans="5:18" ht="12" customHeight="1"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</row>
    <row r="1775" spans="5:18" ht="12" customHeight="1"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</row>
    <row r="1776" spans="5:18" ht="12" customHeight="1"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</row>
    <row r="1777" spans="5:18" ht="12" customHeight="1"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</row>
    <row r="1778" spans="5:18" ht="12" customHeight="1"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</row>
    <row r="1779" spans="5:18" ht="12" customHeight="1"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</row>
    <row r="1780" spans="5:18" ht="12" customHeight="1"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</row>
    <row r="1781" spans="5:18" ht="12" customHeight="1"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5:18" ht="12" customHeight="1"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</row>
    <row r="1783" spans="5:18" ht="12" customHeight="1"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5:18" ht="12" customHeight="1"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5:18" ht="12" customHeight="1"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5:18" ht="12" customHeight="1"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5:18" ht="12" customHeight="1"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</row>
    <row r="1788" spans="5:18" ht="12" customHeight="1"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</row>
    <row r="1789" spans="5:18" ht="12" customHeight="1"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</row>
    <row r="1790" spans="5:18" ht="12" customHeight="1"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</row>
    <row r="1791" spans="5:18" ht="12" customHeight="1"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</row>
    <row r="1792" spans="5:18" ht="12" customHeight="1"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</row>
    <row r="1793" spans="5:18" ht="12" customHeight="1"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</row>
    <row r="1794" spans="5:18" ht="12" customHeight="1"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</row>
    <row r="1795" spans="5:18" ht="12" customHeight="1"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5:18" ht="12" customHeight="1"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</row>
    <row r="1797" spans="5:18" ht="12" customHeight="1"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5:18" ht="12" customHeight="1"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5:18" ht="12" customHeight="1"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</row>
    <row r="1800" spans="5:18" ht="12" customHeight="1"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</row>
    <row r="1801" spans="5:18" ht="12" customHeight="1"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5:18" ht="12" customHeight="1"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5:18" ht="12" customHeight="1"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5:18" ht="12" customHeight="1"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</row>
    <row r="1805" spans="5:18" ht="12" customHeight="1"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</row>
    <row r="1806" spans="5:18" ht="12" customHeight="1"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</row>
    <row r="1807" spans="5:18" ht="12" customHeight="1"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</row>
    <row r="1808" spans="5:18" ht="12" customHeight="1"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5:18" ht="12" customHeight="1"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5:18" ht="12" customHeight="1"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</row>
    <row r="1811" spans="5:18" ht="12" customHeight="1"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</row>
    <row r="1812" spans="5:18" ht="12" customHeight="1"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</row>
    <row r="1813" spans="5:18" ht="12" customHeight="1"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</row>
    <row r="1814" spans="5:18" ht="12" customHeight="1"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</row>
    <row r="1815" spans="5:18" ht="12" customHeight="1"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</row>
    <row r="1816" spans="5:18" ht="12" customHeight="1"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</row>
    <row r="1817" spans="5:18" ht="12" customHeight="1"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</row>
    <row r="1818" spans="5:18" ht="12" customHeight="1"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</row>
    <row r="1819" spans="5:18" ht="12" customHeight="1"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</row>
    <row r="1820" spans="5:18" ht="12" customHeight="1"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</row>
    <row r="1821" spans="5:18" ht="12" customHeight="1"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</row>
    <row r="1822" spans="5:18" ht="12" customHeight="1"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5:18" ht="12" customHeight="1"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</row>
    <row r="1824" spans="5:18" ht="12" customHeight="1"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</row>
    <row r="1825" spans="5:18" ht="12" customHeight="1"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</row>
    <row r="1826" spans="5:18" ht="12" customHeight="1"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</row>
    <row r="1827" spans="5:18" ht="12" customHeight="1"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</row>
    <row r="1828" spans="5:18" ht="12" customHeight="1"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</row>
    <row r="1829" spans="5:18" ht="12" customHeight="1"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</row>
    <row r="1830" spans="5:18" ht="12" customHeight="1"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</row>
    <row r="1831" spans="5:18" ht="12" customHeight="1"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</row>
    <row r="1832" spans="5:18" ht="12" customHeight="1"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5:18" ht="12" customHeight="1"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</row>
    <row r="1834" spans="5:18" ht="12" customHeight="1"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5:18" ht="12" customHeight="1"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5:18" ht="12" customHeight="1"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5:18" ht="12" customHeight="1"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5:18" ht="12" customHeight="1"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5:18" ht="12" customHeight="1"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5:18" ht="12" customHeight="1"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5:18" ht="12" customHeight="1"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5:18" ht="12" customHeight="1"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5:18" ht="12" customHeight="1"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5:18" ht="12" customHeight="1"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</row>
    <row r="1845" spans="5:18" ht="12" customHeight="1"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</row>
    <row r="1846" spans="5:18" ht="12" customHeight="1"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</row>
    <row r="1847" spans="5:18" ht="12" customHeight="1"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5:18" ht="12" customHeight="1"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</row>
    <row r="1849" spans="5:18" ht="12" customHeight="1"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</row>
    <row r="1850" spans="5:18" ht="12" customHeight="1"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</row>
    <row r="1851" spans="5:18" ht="12" customHeight="1"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</row>
    <row r="1852" spans="5:18" ht="12" customHeight="1"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</row>
    <row r="1853" spans="5:18" ht="12" customHeight="1"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</row>
    <row r="1854" spans="5:18" ht="12" customHeight="1"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</row>
    <row r="1855" spans="5:18" ht="12" customHeight="1"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</row>
    <row r="1856" spans="5:18" ht="12" customHeight="1"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</row>
    <row r="1857" spans="5:18" ht="12" customHeight="1"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</row>
    <row r="1858" spans="5:18" ht="12" customHeight="1"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</row>
    <row r="1859" spans="5:18" ht="12" customHeight="1"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</row>
    <row r="1860" spans="5:18" ht="12" customHeight="1"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</row>
    <row r="1861" spans="5:18" ht="12" customHeight="1"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</row>
    <row r="1862" spans="5:18" ht="12" customHeight="1"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</row>
    <row r="1863" spans="5:18" ht="12" customHeight="1"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</row>
    <row r="1864" spans="5:18" ht="12" customHeight="1"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</row>
    <row r="1865" spans="5:18" ht="12" customHeight="1"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</row>
    <row r="1866" spans="5:18" ht="12" customHeight="1"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</row>
    <row r="1867" spans="5:18" ht="12" customHeight="1"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</row>
    <row r="1868" spans="5:18" ht="12" customHeight="1"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</row>
    <row r="1869" spans="5:18" ht="12" customHeight="1"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</row>
    <row r="1870" spans="5:18" ht="12" customHeight="1"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</row>
    <row r="1871" spans="5:18" ht="12" customHeight="1"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</row>
    <row r="1872" spans="5:18" ht="12" customHeight="1"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</row>
    <row r="1873" spans="5:18" ht="12" customHeight="1"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</row>
    <row r="1874" spans="5:18" ht="12" customHeight="1"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5:18" ht="12" customHeight="1"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</row>
    <row r="1876" spans="5:18" ht="12" customHeight="1"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5:18" ht="12" customHeight="1"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5:18" ht="12" customHeight="1"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5:18" ht="12" customHeight="1"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5:18" ht="12" customHeight="1"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5:18" ht="12" customHeight="1"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5:18" ht="12" customHeight="1"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5:18" ht="12" customHeight="1"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5:18" ht="12" customHeight="1"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5:18" ht="12" customHeight="1"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5:18" ht="12" customHeight="1"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5:18" ht="12" customHeight="1"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5:18" ht="12" customHeight="1"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5:18" ht="12" customHeight="1"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5:18" ht="12" customHeight="1"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5:18" ht="12" customHeight="1"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5:18" ht="12" customHeight="1"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5:18" ht="12" customHeight="1"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5:18" ht="12" customHeight="1"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5:18" ht="12" customHeight="1"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5:18" ht="12" customHeight="1"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5:18" ht="12" customHeight="1"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5:18" ht="12" customHeight="1"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5:18" ht="12" customHeight="1"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5:18" ht="12" customHeight="1"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5:18" ht="12" customHeight="1"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5:18" ht="12" customHeight="1"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5:18" ht="12" customHeight="1"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5:18" ht="12" customHeight="1"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</row>
    <row r="1905" spans="5:18" ht="12" customHeight="1"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</row>
    <row r="1906" spans="5:18" ht="12" customHeight="1"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</row>
    <row r="1907" spans="5:18" ht="12" customHeight="1"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</row>
    <row r="1908" spans="5:18" ht="12" customHeight="1"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</row>
    <row r="1909" spans="5:18" ht="12" customHeight="1"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</row>
    <row r="1910" spans="5:18" ht="12" customHeight="1"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</row>
    <row r="1911" spans="5:18" ht="12" customHeight="1"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</row>
    <row r="1912" spans="5:18" ht="12" customHeight="1"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</row>
    <row r="1913" spans="5:18" ht="12" customHeight="1"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</row>
    <row r="1914" spans="5:18" ht="12" customHeight="1"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</row>
    <row r="1915" spans="5:18" ht="12" customHeight="1"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</row>
    <row r="1916" spans="5:18" ht="12" customHeight="1"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</row>
    <row r="1917" spans="5:18" ht="12" customHeight="1"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</row>
    <row r="1918" spans="5:18" ht="12" customHeight="1"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</row>
    <row r="1919" spans="5:18" ht="12" customHeight="1"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</row>
    <row r="1920" spans="5:18" ht="12" customHeight="1"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</row>
    <row r="1921" spans="5:18" ht="12" customHeight="1"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</row>
    <row r="1922" spans="5:18" ht="12" customHeight="1"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</row>
    <row r="1923" spans="5:18" ht="12" customHeight="1"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</row>
    <row r="1924" spans="5:18" ht="12" customHeight="1"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</row>
    <row r="1925" spans="5:18" ht="12" customHeight="1"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</row>
    <row r="1926" spans="5:18" ht="12" customHeight="1"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</row>
    <row r="1927" spans="5:18" ht="12" customHeight="1"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</row>
    <row r="1928" spans="5:18" ht="12" customHeight="1"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5:18" ht="12" customHeight="1"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</row>
    <row r="1930" spans="5:18" ht="12" customHeight="1"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</row>
    <row r="1931" spans="5:18" ht="12" customHeight="1"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</row>
    <row r="1932" spans="5:18" ht="12" customHeight="1"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</row>
    <row r="1933" spans="5:18" ht="12" customHeight="1"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</row>
    <row r="1934" spans="5:18" ht="12" customHeight="1"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</row>
    <row r="1935" spans="5:18" ht="12" customHeight="1"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</row>
    <row r="1936" spans="5:18" ht="12" customHeight="1"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</row>
    <row r="1937" spans="5:18" ht="12" customHeight="1"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5:18" ht="12" customHeight="1"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</row>
    <row r="1939" spans="5:18" ht="12" customHeight="1"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</row>
    <row r="1940" spans="5:18" ht="12" customHeight="1"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</row>
    <row r="1941" spans="5:18" ht="12" customHeight="1"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</row>
    <row r="1942" spans="5:18" ht="12" customHeight="1"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</row>
    <row r="1943" spans="5:18" ht="12" customHeight="1"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</row>
    <row r="1944" spans="5:18" ht="12" customHeight="1"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</row>
    <row r="1945" spans="5:18" ht="12" customHeight="1"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</row>
    <row r="1946" spans="5:18" ht="12" customHeight="1"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</row>
    <row r="1947" spans="5:18" ht="12" customHeight="1"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5:18" ht="12" customHeight="1"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</row>
    <row r="1949" spans="5:18" ht="12" customHeight="1"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</row>
    <row r="1950" spans="5:18" ht="12" customHeight="1"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</row>
    <row r="1951" spans="5:18" ht="12" customHeight="1"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</row>
    <row r="1952" spans="5:18" ht="12" customHeight="1"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</row>
    <row r="1953" spans="5:18" ht="12" customHeight="1"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</row>
    <row r="1954" spans="5:18" ht="12" customHeight="1"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</row>
    <row r="1955" spans="5:18" ht="12" customHeight="1"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</row>
    <row r="1956" spans="5:18" ht="12" customHeight="1"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</row>
    <row r="1957" spans="5:18" ht="12" customHeight="1"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</row>
    <row r="1958" spans="5:18" ht="12" customHeight="1"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</row>
    <row r="1959" spans="5:18" ht="12" customHeight="1"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</row>
    <row r="1960" spans="5:18" ht="12" customHeight="1"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</row>
    <row r="1961" spans="5:18" ht="12" customHeight="1"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</row>
    <row r="1962" spans="5:18" ht="12" customHeight="1"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</row>
    <row r="1963" spans="5:18" ht="12" customHeight="1"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</row>
    <row r="1964" spans="5:18" ht="12" customHeight="1"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</row>
    <row r="1965" spans="5:18" ht="12" customHeight="1"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</row>
    <row r="1966" spans="5:18" ht="12" customHeight="1"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</row>
    <row r="1967" spans="5:18" ht="12" customHeight="1"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</row>
    <row r="1968" spans="5:18" ht="12" customHeight="1"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</row>
    <row r="1969" spans="5:18" ht="12" customHeight="1"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</row>
    <row r="1970" spans="5:18" ht="12" customHeight="1"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</row>
    <row r="1971" spans="5:18" ht="12" customHeight="1"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</row>
    <row r="1972" spans="5:18" ht="12" customHeight="1"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</row>
    <row r="1973" spans="5:18" ht="12" customHeight="1"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5:18" ht="12" customHeight="1"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5:18" ht="12" customHeight="1"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</row>
    <row r="1976" spans="5:18" ht="12" customHeight="1"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</row>
    <row r="1977" spans="5:18" ht="12" customHeight="1"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5:18" ht="12" customHeight="1"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5:18" ht="12" customHeight="1"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5:18" ht="12" customHeight="1"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</row>
    <row r="1981" spans="5:18" ht="12" customHeight="1"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</row>
    <row r="1982" spans="5:18" ht="12" customHeight="1"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5:18" ht="12" customHeight="1"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</row>
    <row r="1984" spans="5:18" ht="12" customHeight="1"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</row>
    <row r="1985" spans="5:18" ht="12" customHeight="1"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5:18" ht="12" customHeight="1"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5:18" ht="12" customHeight="1"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5:18" ht="12" customHeight="1"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5:18" ht="12" customHeight="1"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5:18" ht="12" customHeight="1"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5:18" ht="12" customHeight="1"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5:18" ht="12" customHeight="1"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</row>
    <row r="1993" spans="5:18" ht="12" customHeight="1"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</row>
    <row r="1994" spans="5:18" ht="12" customHeight="1"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</row>
    <row r="1995" spans="5:18" ht="12" customHeight="1"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5:18" ht="12" customHeight="1"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</row>
    <row r="1997" spans="5:18" ht="12" customHeight="1"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</row>
    <row r="1998" spans="5:18" ht="12" customHeight="1"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</row>
    <row r="1999" spans="5:18" ht="12" customHeight="1"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5:18" ht="12" customHeight="1"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5:18" ht="12" customHeight="1"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5:18" ht="12" customHeight="1"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</row>
    <row r="2003" spans="5:18" ht="12" customHeight="1"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</row>
    <row r="2004" spans="5:18" ht="12" customHeight="1"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</row>
    <row r="2005" spans="5:18" ht="12" customHeight="1"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</row>
    <row r="2006" spans="5:18" ht="12" customHeight="1"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</row>
    <row r="2007" spans="5:18" ht="12" customHeight="1"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</row>
    <row r="2008" spans="5:18" ht="12" customHeight="1"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</row>
    <row r="2009" spans="5:18" ht="12" customHeight="1"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</row>
    <row r="2010" spans="5:18" ht="12" customHeight="1"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5:18" ht="12" customHeight="1"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</row>
    <row r="2012" spans="5:18" ht="12" customHeight="1"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</row>
    <row r="2013" spans="5:18" ht="12" customHeight="1"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</row>
    <row r="2014" spans="5:18" ht="12" customHeight="1"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</row>
    <row r="2015" spans="5:18" ht="12" customHeight="1"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</row>
    <row r="2016" spans="5:18" ht="12" customHeight="1"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</row>
    <row r="2017" spans="5:18" ht="12" customHeight="1"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</row>
    <row r="2018" spans="5:18" ht="12" customHeight="1"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</row>
    <row r="2019" spans="5:18" ht="12" customHeight="1"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</row>
    <row r="2020" spans="5:18" ht="12" customHeight="1"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</row>
    <row r="2021" spans="5:18" ht="12" customHeight="1"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</row>
    <row r="2022" spans="5:18" ht="12" customHeight="1"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</row>
    <row r="2023" spans="5:18" ht="12" customHeight="1"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</row>
    <row r="2024" spans="5:18" ht="12" customHeight="1"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5:18" ht="12" customHeight="1"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</row>
    <row r="2026" spans="5:18" ht="12" customHeight="1"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</row>
    <row r="2027" spans="5:18" ht="12" customHeight="1"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</row>
    <row r="2028" spans="5:18" ht="12" customHeight="1"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</row>
    <row r="2029" spans="5:18" ht="12" customHeight="1"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</row>
    <row r="2030" spans="5:18" ht="12" customHeight="1"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</row>
    <row r="2031" spans="5:18" ht="12" customHeight="1"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</row>
    <row r="2032" spans="5:18" ht="12" customHeight="1"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</row>
    <row r="2033" spans="5:18" ht="12" customHeight="1"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</row>
    <row r="2034" spans="5:18" ht="12" customHeight="1"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</row>
    <row r="2035" spans="5:18" ht="12" customHeight="1"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</row>
    <row r="2036" spans="5:18" ht="12" customHeight="1"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</row>
    <row r="2037" spans="5:18" ht="12" customHeight="1"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</row>
    <row r="2038" spans="5:18" ht="12" customHeight="1"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</row>
    <row r="2039" spans="5:18" ht="12" customHeight="1"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</row>
    <row r="2040" spans="5:18" ht="12" customHeight="1"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</row>
    <row r="2041" spans="5:18" ht="12" customHeight="1"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</row>
    <row r="2042" spans="5:18" ht="12" customHeight="1"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</row>
    <row r="2043" spans="5:18" ht="12" customHeight="1"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</row>
    <row r="2044" spans="5:18" ht="12" customHeight="1"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</row>
    <row r="2045" spans="5:18" ht="12" customHeight="1"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5:18" ht="12" customHeight="1"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5:18" ht="12" customHeight="1"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5:18" ht="12" customHeight="1"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5:18" ht="12" customHeight="1"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5:18" ht="12" customHeight="1"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5:18" ht="12" customHeight="1"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</row>
    <row r="2052" spans="5:18" ht="12" customHeight="1"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</row>
    <row r="2053" spans="5:18" ht="12" customHeight="1"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</row>
    <row r="2054" spans="5:18" ht="12" customHeight="1"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</row>
    <row r="2055" spans="5:18" ht="12" customHeight="1"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</row>
    <row r="2056" spans="5:18" ht="12" customHeight="1"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</row>
    <row r="2057" spans="5:18" ht="12" customHeight="1"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</row>
    <row r="2058" spans="5:18" ht="12" customHeight="1"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</row>
    <row r="2059" spans="5:18" ht="12" customHeight="1"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</row>
    <row r="2060" spans="5:18" ht="12" customHeight="1"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</row>
    <row r="2061" spans="5:18" ht="12" customHeight="1"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</row>
    <row r="2062" spans="5:18" ht="12" customHeight="1"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</row>
    <row r="2063" spans="5:18" ht="12" customHeight="1"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</row>
    <row r="2064" spans="5:18" ht="12" customHeight="1"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</row>
    <row r="2065" spans="5:18" ht="12" customHeight="1"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</row>
    <row r="2066" spans="5:18" ht="12" customHeight="1"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</row>
    <row r="2067" spans="5:18" ht="12" customHeight="1"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</row>
    <row r="2068" spans="5:18" ht="12" customHeight="1"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</row>
    <row r="2069" spans="5:18" ht="12" customHeight="1"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</row>
    <row r="2070" spans="5:18" ht="12" customHeight="1"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</row>
    <row r="2071" spans="5:18" ht="12" customHeight="1"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</row>
    <row r="2072" spans="5:18" ht="12" customHeight="1"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</row>
    <row r="2073" spans="5:18" ht="12" customHeight="1"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</row>
    <row r="2074" spans="5:18" ht="12" customHeight="1"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</row>
    <row r="2075" spans="5:18" ht="12" customHeight="1"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</row>
    <row r="2076" spans="5:18" ht="12" customHeight="1"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</row>
    <row r="2077" spans="5:18" ht="12" customHeight="1"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</row>
    <row r="2078" spans="5:18" ht="12" customHeight="1"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</row>
    <row r="2079" spans="5:18" ht="12" customHeight="1"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</row>
    <row r="2080" spans="5:18" ht="12" customHeight="1"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</row>
    <row r="2081" spans="5:18" ht="12" customHeight="1"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</row>
    <row r="2082" spans="5:18" ht="12" customHeight="1"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</row>
    <row r="2083" spans="5:18" ht="12" customHeight="1"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</row>
    <row r="2084" spans="5:18" ht="12" customHeight="1"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</row>
    <row r="2085" spans="5:18" ht="12" customHeight="1"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5:18" ht="12" customHeight="1"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5:18" ht="12" customHeight="1"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</row>
    <row r="2088" spans="5:18" ht="12" customHeight="1"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</row>
    <row r="2089" spans="5:18" ht="12" customHeight="1"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</row>
    <row r="2090" spans="5:18" ht="12" customHeight="1"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</row>
    <row r="2091" spans="5:18" ht="12" customHeight="1"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</row>
    <row r="2092" spans="5:18" ht="12" customHeight="1"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5:18" ht="12" customHeight="1"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5:18" ht="12" customHeight="1"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5:18" ht="12" customHeight="1"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5:18" ht="12" customHeight="1"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5:18" ht="12" customHeight="1"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</row>
    <row r="2098" spans="5:18" ht="12" customHeight="1"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</row>
    <row r="2099" spans="5:18" ht="12" customHeight="1"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</row>
    <row r="2100" spans="5:18" ht="12" customHeight="1"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</row>
    <row r="2101" spans="5:18" ht="12" customHeight="1"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</row>
    <row r="2102" spans="5:18" ht="12" customHeight="1"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</row>
    <row r="2103" spans="5:18" ht="12" customHeight="1"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</row>
    <row r="2104" spans="5:18" ht="12" customHeight="1"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</row>
    <row r="2105" spans="5:18" ht="12" customHeight="1"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</row>
    <row r="2106" spans="5:18" ht="12" customHeight="1"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</row>
    <row r="2107" spans="5:18" ht="12" customHeight="1"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</row>
    <row r="2108" spans="5:18" ht="12" customHeight="1"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</row>
    <row r="2109" spans="5:18" ht="12" customHeight="1"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</row>
    <row r="2110" spans="5:18" ht="12" customHeight="1"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</row>
    <row r="2111" spans="5:18" ht="12" customHeight="1"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5:18" ht="12" customHeight="1"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</row>
    <row r="2113" spans="5:18" ht="12" customHeight="1"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</row>
    <row r="2114" spans="5:18" ht="12" customHeight="1"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</row>
    <row r="2115" spans="5:18" ht="12" customHeight="1"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</row>
    <row r="2116" spans="5:18" ht="12" customHeight="1"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</row>
    <row r="2117" spans="5:18" ht="12" customHeight="1"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</row>
    <row r="2118" spans="5:18" ht="12" customHeight="1"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</row>
    <row r="2119" spans="5:18" ht="12" customHeight="1"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</row>
    <row r="2120" spans="5:18" ht="12" customHeight="1"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</row>
    <row r="2121" spans="5:18" ht="12" customHeight="1"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</row>
    <row r="2122" spans="5:18" ht="12" customHeight="1"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5:18" ht="12" customHeight="1"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</row>
    <row r="2124" spans="5:18" ht="12" customHeight="1"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</row>
    <row r="2125" spans="5:18" ht="12" customHeight="1"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</row>
    <row r="2126" spans="5:18" ht="12" customHeight="1"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</row>
    <row r="2127" spans="5:18" ht="12" customHeight="1"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</row>
    <row r="2128" spans="5:18" ht="12" customHeight="1"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</row>
    <row r="2129" spans="5:18" ht="12" customHeight="1"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</row>
    <row r="2130" spans="5:18" ht="12" customHeight="1"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</row>
    <row r="2131" spans="5:18" ht="12" customHeight="1"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</row>
    <row r="2132" spans="5:18" ht="12" customHeight="1"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</row>
    <row r="2133" spans="5:18" ht="12" customHeight="1"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</row>
    <row r="2134" spans="5:18" ht="12" customHeight="1"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</row>
    <row r="2135" spans="5:18" ht="12" customHeight="1"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</row>
    <row r="2136" spans="5:18" ht="12" customHeight="1"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</row>
    <row r="2137" spans="5:18" ht="12" customHeight="1"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</row>
    <row r="2138" spans="5:18" ht="12" customHeight="1"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</row>
    <row r="2139" spans="5:18" ht="12" customHeight="1"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</row>
    <row r="2140" spans="5:18" ht="12" customHeight="1"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</row>
    <row r="2141" spans="5:18" ht="12" customHeight="1"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</row>
    <row r="2142" spans="5:18" ht="12" customHeight="1"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</row>
    <row r="2143" spans="5:18" ht="12" customHeight="1"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</row>
    <row r="2144" spans="5:18" ht="12" customHeight="1"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</row>
    <row r="2145" spans="5:18" ht="12" customHeight="1"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</row>
    <row r="2146" spans="5:18" ht="12" customHeight="1"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</row>
    <row r="2147" spans="5:18" ht="12" customHeight="1"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</row>
    <row r="2148" spans="5:18" ht="12" customHeight="1"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</row>
    <row r="2149" spans="5:18" ht="12" customHeight="1"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</row>
    <row r="2150" spans="5:18" ht="12" customHeight="1"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5:18" ht="12" customHeight="1"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</row>
    <row r="2152" spans="5:18" ht="12" customHeight="1"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5:18" ht="12" customHeight="1"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5:18" ht="12" customHeight="1"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5:18" ht="12" customHeight="1"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5:18" ht="12" customHeight="1"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5:18" ht="12" customHeight="1"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</row>
    <row r="2158" spans="5:18" ht="12" customHeight="1"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</row>
    <row r="2159" spans="5:18" ht="12" customHeight="1"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</row>
    <row r="2160" spans="5:18" ht="12" customHeight="1"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</row>
    <row r="2161" spans="5:18" ht="12" customHeight="1"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</row>
    <row r="2162" spans="5:18" ht="12" customHeight="1"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</row>
    <row r="2163" spans="5:18" ht="12" customHeight="1"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5:18" ht="12" customHeight="1"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5:18" ht="12" customHeight="1"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5:18" ht="12" customHeight="1"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</row>
    <row r="2167" spans="5:18" ht="12" customHeight="1"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</row>
    <row r="2168" spans="5:18" ht="12" customHeight="1"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</row>
    <row r="2169" spans="5:18" ht="12" customHeight="1"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</row>
    <row r="2170" spans="5:18" ht="12" customHeight="1"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</row>
    <row r="2171" spans="5:18" ht="12" customHeight="1"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</row>
    <row r="2172" spans="5:18" ht="12" customHeight="1"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</row>
    <row r="2173" spans="5:18" ht="12" customHeight="1"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5:18" ht="12" customHeight="1"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</row>
    <row r="2175" spans="5:18" ht="12" customHeight="1"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</row>
    <row r="2176" spans="5:18" ht="12" customHeight="1"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</row>
    <row r="2177" spans="5:18" ht="12" customHeight="1"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</row>
    <row r="2178" spans="5:18" ht="12" customHeight="1"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</row>
    <row r="2179" spans="5:18" ht="12" customHeight="1"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</row>
    <row r="2180" spans="5:18" ht="12" customHeight="1"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</row>
    <row r="2181" spans="5:18" ht="12" customHeight="1"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</row>
    <row r="2182" spans="5:18" ht="12" customHeight="1"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</row>
    <row r="2183" spans="5:18" ht="12" customHeight="1"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</row>
    <row r="2184" spans="5:18" ht="12" customHeight="1"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</row>
    <row r="2185" spans="5:18" ht="12" customHeight="1"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</row>
    <row r="2186" spans="5:18" ht="12" customHeight="1"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</row>
    <row r="2187" spans="5:18" ht="12" customHeight="1"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</row>
    <row r="2188" spans="5:18" ht="12" customHeight="1"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</row>
    <row r="2189" spans="5:18" ht="12" customHeight="1"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</row>
    <row r="2190" spans="5:18" ht="12" customHeight="1"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</row>
    <row r="2191" spans="5:18" ht="12" customHeight="1"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</row>
    <row r="2192" spans="5:18" ht="12" customHeight="1"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</row>
    <row r="2193" spans="5:18" ht="12" customHeight="1"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</row>
    <row r="2194" spans="5:18" ht="12" customHeight="1"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</row>
    <row r="2195" spans="5:18" ht="12" customHeight="1"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</row>
    <row r="2196" spans="5:18" ht="12" customHeight="1"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</row>
    <row r="2197" spans="5:18" ht="12" customHeight="1"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</row>
    <row r="2198" spans="5:18" ht="12" customHeight="1"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</row>
    <row r="2199" spans="5:18" ht="12" customHeight="1"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</row>
    <row r="2200" spans="5:18" ht="12" customHeight="1"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</row>
    <row r="2201" spans="5:18" ht="12" customHeight="1"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</row>
    <row r="2202" spans="5:18" ht="12" customHeight="1"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</row>
    <row r="2203" spans="5:18" ht="12" customHeight="1"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</row>
    <row r="2204" spans="5:18" ht="12" customHeight="1"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</row>
    <row r="2205" spans="5:18" ht="12" customHeight="1"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</row>
    <row r="2206" spans="5:18" ht="12" customHeight="1"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</row>
    <row r="2207" spans="5:18" ht="12" customHeight="1"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</row>
    <row r="2208" spans="5:18" ht="12" customHeight="1"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</row>
    <row r="2209" spans="5:18" ht="12" customHeight="1"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</row>
    <row r="2210" spans="5:18" ht="12" customHeight="1"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</row>
    <row r="2211" spans="5:18" ht="12" customHeight="1"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</row>
    <row r="2212" spans="5:18" ht="12" customHeight="1"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</row>
    <row r="2213" spans="5:18" ht="12" customHeight="1"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</row>
    <row r="2214" spans="5:18" ht="12" customHeight="1"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</row>
    <row r="2215" spans="5:18" ht="12" customHeight="1"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</row>
    <row r="2216" spans="5:18" ht="12" customHeight="1"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</row>
    <row r="2217" spans="5:18" ht="12" customHeight="1"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</row>
    <row r="2218" spans="5:18" ht="12" customHeight="1"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</row>
    <row r="2219" spans="5:18" ht="12" customHeight="1"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</row>
    <row r="2220" spans="5:18" ht="12" customHeight="1"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</row>
    <row r="2221" spans="5:18" ht="12" customHeight="1"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</row>
    <row r="2222" spans="5:18" ht="12" customHeight="1"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</row>
    <row r="2223" spans="5:18" ht="12" customHeight="1"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</row>
    <row r="2224" spans="5:18" ht="12" customHeight="1"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</row>
    <row r="2225" spans="5:18" ht="12" customHeight="1"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</row>
    <row r="2226" spans="5:18" ht="12" customHeight="1"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</row>
    <row r="2227" spans="5:18" ht="12" customHeight="1"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</row>
    <row r="2228" spans="5:18" ht="12" customHeight="1"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</row>
    <row r="2229" spans="5:18" ht="12" customHeight="1"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</row>
    <row r="2230" spans="5:18" ht="12" customHeight="1"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</row>
    <row r="2231" spans="5:18" ht="12" customHeight="1"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</row>
    <row r="2232" spans="5:18" ht="12" customHeight="1"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</row>
    <row r="2233" spans="5:18" ht="12" customHeight="1"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</row>
    <row r="2234" spans="5:18" ht="12" customHeight="1"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</row>
    <row r="2235" spans="5:18" ht="12" customHeight="1"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</row>
    <row r="2236" spans="5:18" ht="12" customHeight="1"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</row>
    <row r="2237" spans="5:18" ht="12" customHeight="1"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</row>
    <row r="2238" spans="5:18" ht="12" customHeight="1"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</row>
    <row r="2239" spans="5:18" ht="12" customHeight="1"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</row>
    <row r="2240" spans="5:18" ht="12" customHeight="1"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</row>
    <row r="2241" spans="5:18" ht="12" customHeight="1"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</row>
    <row r="2242" spans="5:18" ht="12" customHeight="1"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</row>
    <row r="2243" spans="5:18" ht="12" customHeight="1"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</row>
    <row r="2244" spans="5:18" ht="12" customHeight="1"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</row>
    <row r="2245" spans="5:18" ht="12" customHeight="1"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</row>
    <row r="2246" spans="5:18" ht="12" customHeight="1"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</row>
    <row r="2247" spans="5:18" ht="12" customHeight="1"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</row>
    <row r="2248" spans="5:18" ht="12" customHeight="1"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</row>
    <row r="2249" spans="5:18" ht="12" customHeight="1"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</row>
    <row r="2250" spans="5:18" ht="12" customHeight="1"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</row>
    <row r="2251" spans="5:18" ht="12" customHeight="1"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</row>
    <row r="2252" spans="5:18" ht="12" customHeight="1"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</row>
    <row r="2253" spans="5:18" ht="12" customHeight="1"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</row>
    <row r="2254" spans="5:18" ht="12" customHeight="1"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</row>
    <row r="2255" spans="5:18" ht="12" customHeight="1"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</row>
    <row r="2256" spans="5:18" ht="12" customHeight="1"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</row>
    <row r="2257" spans="5:18" ht="12" customHeight="1"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</row>
    <row r="2258" spans="5:18" ht="12" customHeight="1"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</row>
    <row r="2259" spans="5:18" ht="12" customHeight="1"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</row>
    <row r="2260" spans="5:18" ht="12" customHeight="1"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</row>
    <row r="2261" spans="5:18" ht="12" customHeight="1"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</row>
    <row r="2262" spans="5:18" ht="12" customHeight="1"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</row>
    <row r="2263" spans="5:18" ht="12" customHeight="1"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</row>
    <row r="2264" spans="5:18" ht="12" customHeight="1"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</row>
    <row r="2265" spans="5:18" ht="12" customHeight="1"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</row>
    <row r="2266" spans="5:18" ht="12" customHeight="1"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</row>
    <row r="2267" spans="5:18" ht="12" customHeight="1"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</row>
    <row r="2268" spans="5:18" ht="12" customHeight="1"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</row>
    <row r="2269" spans="5:18" ht="12" customHeight="1"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</row>
    <row r="2270" spans="5:18" ht="12" customHeight="1"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</row>
    <row r="2271" spans="5:18" ht="12" customHeight="1"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</row>
    <row r="2272" spans="5:18" ht="12" customHeight="1"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</row>
    <row r="2273" spans="5:18" ht="12" customHeight="1"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</row>
    <row r="2274" spans="5:18" ht="12" customHeight="1"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</row>
    <row r="2275" spans="5:18" ht="12" customHeight="1"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</row>
    <row r="2276" spans="5:18" ht="12" customHeight="1"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</row>
    <row r="2277" spans="5:18" ht="12" customHeight="1"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</row>
    <row r="2278" spans="5:18" ht="12" customHeight="1"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</row>
    <row r="2279" spans="5:18" ht="12" customHeight="1"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</row>
    <row r="2280" spans="5:18" ht="12" customHeight="1"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</row>
    <row r="2281" spans="5:18" ht="12" customHeight="1"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</row>
    <row r="2282" spans="5:18" ht="12" customHeight="1"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</row>
    <row r="2283" spans="5:18" ht="12" customHeight="1"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</row>
    <row r="2284" spans="5:18" ht="12" customHeight="1"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</row>
    <row r="2285" spans="5:18" ht="12" customHeight="1"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</row>
    <row r="2286" spans="5:18" ht="12" customHeight="1"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</row>
    <row r="2287" spans="5:18" ht="12" customHeight="1"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</row>
    <row r="2288" spans="5:18" ht="12" customHeight="1"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</row>
    <row r="2289" spans="5:18" ht="12" customHeight="1"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</row>
    <row r="2290" spans="5:18" ht="12" customHeight="1"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</row>
    <row r="2291" spans="5:18" ht="12" customHeight="1"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</row>
    <row r="2292" spans="5:18" ht="12" customHeight="1"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</row>
    <row r="2293" spans="5:18" ht="12" customHeight="1"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</row>
    <row r="2294" spans="5:18" ht="12" customHeight="1"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</row>
    <row r="2295" spans="5:18" ht="12" customHeight="1"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</row>
    <row r="2296" spans="5:18" ht="12" customHeight="1"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</row>
    <row r="2297" spans="5:18" ht="12" customHeight="1"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</row>
    <row r="2298" spans="5:18" ht="12" customHeight="1"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</row>
    <row r="2299" spans="5:18" ht="12" customHeight="1"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</row>
    <row r="2300" spans="5:18" ht="12" customHeight="1"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</row>
    <row r="2301" spans="5:18" ht="12" customHeight="1"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</row>
    <row r="2302" spans="5:18" ht="12" customHeight="1"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</row>
    <row r="2303" spans="5:18" ht="12" customHeight="1"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</row>
    <row r="2304" spans="5:18" ht="12" customHeight="1"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</row>
    <row r="2305" spans="5:18" ht="12" customHeight="1"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</row>
    <row r="2306" spans="5:18" ht="12" customHeight="1"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</row>
    <row r="2307" spans="5:18" ht="12" customHeight="1"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</row>
    <row r="2308" spans="5:18" ht="12" customHeight="1"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</row>
    <row r="2309" spans="5:18" ht="12" customHeight="1"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</row>
    <row r="2310" spans="5:18" ht="12" customHeight="1"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</row>
    <row r="2311" spans="5:18" ht="12" customHeight="1"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</row>
    <row r="2312" spans="5:18" ht="12" customHeight="1"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</row>
    <row r="2313" spans="5:18" ht="12" customHeight="1"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</row>
    <row r="2314" spans="5:18" ht="12" customHeight="1"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</row>
    <row r="2315" spans="5:18" ht="12" customHeight="1"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</row>
    <row r="2316" spans="5:18" ht="12" customHeight="1"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</row>
    <row r="2317" spans="5:18" ht="12" customHeight="1"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</row>
    <row r="2318" spans="5:18" ht="12" customHeight="1"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</row>
    <row r="2319" spans="5:18" ht="12" customHeight="1"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</row>
    <row r="2320" spans="5:18" ht="12" customHeight="1"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</row>
    <row r="2321" spans="5:18" ht="12" customHeight="1"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</row>
    <row r="2322" spans="5:18" ht="12" customHeight="1"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</row>
    <row r="2323" spans="5:18" ht="12" customHeight="1"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</row>
    <row r="2324" spans="5:18" ht="12" customHeight="1"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</row>
    <row r="2325" spans="5:18" ht="12" customHeight="1"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</row>
    <row r="2326" spans="5:18" ht="12" customHeight="1"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</row>
    <row r="2327" spans="5:18" ht="12" customHeight="1"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</row>
    <row r="2328" spans="5:18" ht="12" customHeight="1"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</row>
    <row r="2329" spans="5:18" ht="12" customHeight="1"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</row>
    <row r="2330" spans="5:18" ht="12" customHeight="1"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</row>
    <row r="2331" spans="5:18" ht="12" customHeight="1"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</row>
    <row r="2332" spans="5:18" ht="12" customHeight="1"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</row>
    <row r="2333" spans="5:18" ht="12" customHeight="1"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</row>
    <row r="2334" spans="5:18" ht="12" customHeight="1"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</row>
    <row r="2335" spans="5:18" ht="12" customHeight="1"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</row>
    <row r="2336" spans="5:18" ht="12" customHeight="1"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</row>
    <row r="2337" spans="5:18" ht="12" customHeight="1"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</row>
    <row r="2338" spans="5:18" ht="12" customHeight="1"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</row>
    <row r="2339" spans="5:18" ht="12" customHeight="1"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</row>
    <row r="2340" spans="5:18" ht="12" customHeight="1"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</row>
    <row r="2341" spans="5:18" ht="12" customHeight="1"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</row>
    <row r="2342" spans="5:18" ht="12" customHeight="1"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</row>
    <row r="2343" spans="5:18" ht="12" customHeight="1"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</row>
    <row r="2344" spans="5:18" ht="12" customHeight="1"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</row>
    <row r="2345" spans="5:18" ht="12" customHeight="1"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</row>
    <row r="2346" spans="5:18" ht="12" customHeight="1"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</row>
    <row r="2347" spans="5:18" ht="12" customHeight="1"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</row>
    <row r="2348" spans="5:18" ht="12" customHeight="1"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</row>
    <row r="2349" spans="5:18" ht="12" customHeight="1"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</row>
    <row r="2350" spans="5:18" ht="12" customHeight="1"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</row>
    <row r="2351" spans="5:18" ht="12" customHeight="1"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</row>
    <row r="2352" spans="5:18" ht="12" customHeight="1"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</row>
    <row r="2353" spans="5:18" ht="12" customHeight="1"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</row>
    <row r="2354" spans="5:18" ht="12" customHeight="1"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</row>
    <row r="2355" spans="5:18" ht="12" customHeight="1"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</row>
    <row r="2356" spans="5:18" ht="12" customHeight="1"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</row>
    <row r="2357" spans="5:18" ht="12" customHeight="1"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</row>
    <row r="2358" spans="5:18" ht="12" customHeight="1"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</row>
    <row r="2359" spans="5:18" ht="12" customHeight="1"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</row>
    <row r="2360" spans="5:18" ht="12" customHeight="1"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</row>
    <row r="2361" spans="5:18" ht="12" customHeight="1"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</row>
    <row r="2362" spans="5:18" ht="12" customHeight="1"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</row>
    <row r="2363" spans="5:18" ht="12" customHeight="1"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</row>
    <row r="2364" spans="5:18" ht="12" customHeight="1"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</row>
    <row r="2365" spans="5:18" ht="12" customHeight="1"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</row>
    <row r="2366" spans="5:18" ht="12" customHeight="1"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</row>
    <row r="2367" spans="5:18" ht="12" customHeight="1"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</row>
    <row r="2368" spans="5:18" ht="12" customHeight="1"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</row>
    <row r="2369" spans="5:18" ht="12" customHeight="1"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</row>
    <row r="2370" spans="5:18" ht="12" customHeight="1"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</row>
    <row r="2371" spans="5:18" ht="12" customHeight="1"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</row>
    <row r="2372" spans="5:18" ht="12" customHeight="1"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</row>
    <row r="2373" spans="5:18" ht="12" customHeight="1"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</row>
    <row r="2374" spans="5:18" ht="12" customHeight="1"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</row>
    <row r="2375" spans="5:18" ht="12" customHeight="1"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</row>
    <row r="2376" spans="5:18" ht="12" customHeight="1"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</row>
    <row r="2377" spans="5:18" ht="12" customHeight="1"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</row>
    <row r="2378" spans="5:18" ht="12" customHeight="1"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</row>
    <row r="2379" spans="5:18" ht="12" customHeight="1"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</row>
    <row r="2380" spans="5:18" ht="12" customHeight="1"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</row>
    <row r="2381" spans="5:18" ht="12" customHeight="1"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</row>
    <row r="2382" spans="5:18" ht="12" customHeight="1"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</row>
    <row r="2383" spans="5:18" ht="12" customHeight="1"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</row>
    <row r="2384" spans="5:18" ht="12" customHeight="1"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</row>
    <row r="2385" spans="5:18" ht="12" customHeight="1"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</row>
    <row r="2386" spans="5:18" ht="12" customHeight="1"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</row>
    <row r="2387" spans="5:18" ht="12" customHeight="1"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</row>
    <row r="2388" spans="5:18" ht="12" customHeight="1"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</row>
    <row r="2389" spans="5:18" ht="12" customHeight="1"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</row>
    <row r="2390" spans="5:18" ht="12" customHeight="1"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</row>
    <row r="2391" spans="5:18" ht="12" customHeight="1"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</row>
    <row r="2392" spans="5:18" ht="12" customHeight="1"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</row>
    <row r="2393" spans="5:18" ht="12" customHeight="1"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</row>
    <row r="2394" spans="5:18" ht="12" customHeight="1"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</row>
    <row r="2395" spans="5:18" ht="12" customHeight="1"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</row>
    <row r="2396" spans="5:18" ht="12" customHeight="1"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</row>
    <row r="2397" spans="5:18" ht="12" customHeight="1"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</row>
    <row r="2398" spans="5:18" ht="12" customHeight="1"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</row>
    <row r="2399" spans="5:18" ht="12" customHeight="1"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</row>
    <row r="2400" spans="5:18" ht="12" customHeight="1"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</row>
    <row r="2401" spans="5:18" ht="12" customHeight="1"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</row>
    <row r="2402" spans="5:18" ht="12" customHeight="1"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</row>
    <row r="2403" spans="5:18" ht="12" customHeight="1"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</row>
    <row r="2404" spans="5:18" ht="12" customHeight="1"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</row>
    <row r="2405" spans="5:18" ht="12" customHeight="1"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</row>
    <row r="2406" spans="5:18" ht="12" customHeight="1"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</row>
    <row r="2407" spans="5:18" ht="12" customHeight="1"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</row>
    <row r="2408" spans="5:18" ht="12" customHeight="1"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</row>
    <row r="2409" spans="5:18" ht="12" customHeight="1"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</row>
    <row r="2410" spans="5:18" ht="12" customHeight="1"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</row>
    <row r="2411" spans="5:18" ht="12" customHeight="1"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</row>
    <row r="2412" spans="5:18" ht="12" customHeight="1"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</row>
    <row r="2413" spans="5:18" ht="12" customHeight="1"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</row>
    <row r="2414" spans="5:18" ht="12" customHeight="1"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</row>
    <row r="2415" spans="5:18" ht="12" customHeight="1"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</row>
    <row r="2416" spans="5:18" ht="12" customHeight="1"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</row>
    <row r="2417" spans="5:18" ht="12" customHeight="1"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</row>
    <row r="2418" spans="5:18" ht="12" customHeight="1"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</row>
    <row r="2419" spans="5:18" ht="12" customHeight="1"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</row>
    <row r="2420" spans="5:18" ht="12" customHeight="1"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</row>
    <row r="2421" spans="5:18" ht="12" customHeight="1"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</row>
    <row r="2422" spans="5:18" ht="12" customHeight="1"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</row>
    <row r="2423" spans="5:18" ht="12" customHeight="1"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</row>
    <row r="2424" spans="5:18" ht="12" customHeight="1"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</row>
    <row r="2425" spans="5:18" ht="12" customHeight="1"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</row>
    <row r="2426" spans="5:18" ht="12" customHeight="1"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5:18" ht="12" customHeight="1"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</row>
    <row r="2428" spans="5:18" ht="12" customHeight="1"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</row>
    <row r="2429" spans="5:18" ht="12" customHeight="1"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</row>
    <row r="2430" spans="5:18" ht="12" customHeight="1"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</row>
    <row r="2431" spans="5:18" ht="12" customHeight="1"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</row>
    <row r="2432" spans="5:18" ht="12" customHeight="1"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5:18" ht="12" customHeight="1"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</row>
    <row r="2434" spans="5:18" ht="12" customHeight="1"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</row>
    <row r="2435" spans="5:18" ht="12" customHeight="1"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</row>
    <row r="2436" spans="5:18" ht="12" customHeight="1"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</row>
    <row r="2437" spans="5:18" ht="12" customHeight="1"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</row>
    <row r="2438" spans="5:18" ht="12" customHeight="1"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</row>
    <row r="2439" spans="5:18" ht="12" customHeight="1"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</row>
    <row r="2440" spans="5:18" ht="12" customHeight="1"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5:18" ht="12" customHeight="1"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</row>
    <row r="2442" spans="5:18" ht="12" customHeight="1"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5:18" ht="12" customHeight="1"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</row>
    <row r="2444" spans="5:18" ht="12" customHeight="1"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</row>
    <row r="2445" spans="5:18" ht="12" customHeight="1"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</row>
    <row r="2446" spans="5:18" ht="12" customHeight="1"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5:18" ht="12" customHeight="1"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5:18" ht="12" customHeight="1"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5:18" ht="12" customHeight="1"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5:18" ht="12" customHeight="1"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5:18" ht="12" customHeight="1"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5:18" ht="12" customHeight="1"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5:18" ht="12" customHeight="1"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5:18" ht="12" customHeight="1"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5:18" ht="12" customHeight="1"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5:18" ht="12" customHeight="1"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5:18" ht="12" customHeight="1"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5:18" ht="12" customHeight="1"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5:18" ht="12" customHeight="1"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5:18" ht="12" customHeight="1"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5:18" ht="12" customHeight="1"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5:18" ht="12" customHeight="1"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5:18" ht="12" customHeight="1"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5:18" ht="12" customHeight="1"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5:18" ht="12" customHeight="1"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5:18" ht="12" customHeight="1"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5:18" ht="12" customHeight="1"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5:18" ht="12" customHeight="1"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5:18" ht="12" customHeight="1"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5:18" ht="12" customHeight="1"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5:18" ht="12" customHeight="1"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5:18" ht="12" customHeight="1"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5:18" ht="12" customHeight="1"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5:18" ht="12" customHeight="1"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5:18" ht="12" customHeight="1"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5:18" ht="12" customHeight="1"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5:18" ht="12" customHeight="1"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5:18" ht="12" customHeight="1"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5:18" ht="12" customHeight="1"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5:18" ht="12" customHeight="1"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5:18" ht="12" customHeight="1"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5:18" ht="12" customHeight="1"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5:18" ht="12" customHeight="1"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5:18" ht="12" customHeight="1"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5:18" ht="12" customHeight="1"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5:18" ht="12" customHeight="1"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5:18" ht="12" customHeight="1"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5:18" ht="12" customHeight="1"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5:18" ht="12" customHeight="1"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5:18" ht="12" customHeight="1"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5:18" ht="12" customHeight="1"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5:18" ht="12" customHeight="1"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5:18" ht="12" customHeight="1"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5:18" ht="12" customHeight="1"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5:18" ht="12" customHeight="1"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5:18" ht="12" customHeight="1"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5:18" ht="12" customHeight="1"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5:18" ht="12" customHeight="1"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5:18" ht="12" customHeight="1"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5:18" ht="12" customHeight="1"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5:18" ht="12" customHeight="1"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5:18" ht="12" customHeight="1"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5:18" ht="12" customHeight="1"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5:18" ht="12" customHeight="1"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5:18" ht="12" customHeight="1"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5:18" ht="12" customHeight="1"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5:18" ht="12" customHeight="1"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5:18" ht="12" customHeight="1"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5:18" ht="12" customHeight="1"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5:18" ht="12" customHeight="1"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5:18" ht="12" customHeight="1"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5:18" ht="12" customHeight="1"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5:18" ht="12" customHeight="1"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</row>
    <row r="2514" spans="5:18" ht="12" customHeight="1"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</row>
    <row r="2515" spans="5:18" ht="12" customHeight="1"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</row>
    <row r="2516" spans="5:18" ht="12" customHeight="1"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</row>
    <row r="2517" spans="5:18" ht="12" customHeight="1"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</row>
    <row r="2518" spans="5:18" ht="12" customHeight="1"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</row>
    <row r="2519" spans="5:18" ht="12" customHeight="1"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</row>
    <row r="2520" spans="5:18" ht="12" customHeight="1"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</row>
    <row r="2521" spans="5:18" ht="12" customHeight="1"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</row>
    <row r="2522" spans="5:18" ht="12" customHeight="1"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</row>
    <row r="2523" spans="5:18" ht="12" customHeight="1"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</row>
    <row r="2524" spans="5:18" ht="12" customHeight="1"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</row>
    <row r="2525" spans="5:18" ht="12" customHeight="1"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</row>
    <row r="2526" spans="5:18" ht="12" customHeight="1"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</row>
    <row r="2527" spans="5:18" ht="12" customHeight="1"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</row>
    <row r="2528" spans="5:18" ht="12" customHeight="1"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</row>
    <row r="2529" spans="5:18" ht="12" customHeight="1"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</row>
    <row r="2530" spans="5:18" ht="12" customHeight="1"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</row>
    <row r="2531" spans="5:18" ht="12" customHeight="1"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</row>
    <row r="2532" spans="5:18" ht="12" customHeight="1"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</row>
    <row r="2533" spans="5:18" ht="12" customHeight="1"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</row>
    <row r="2534" spans="5:18" ht="12" customHeight="1"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</row>
    <row r="2535" spans="5:18" ht="12" customHeight="1"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</row>
    <row r="2536" spans="5:18" ht="12" customHeight="1"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</row>
    <row r="2537" spans="5:18" ht="12" customHeight="1"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</row>
    <row r="2538" spans="5:18" ht="12" customHeight="1"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</row>
    <row r="2539" spans="5:18" ht="12" customHeight="1"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</row>
    <row r="2540" spans="5:18" ht="12" customHeight="1"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</row>
    <row r="2541" spans="5:18" ht="12" customHeight="1"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5:18" ht="12" customHeight="1"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</row>
    <row r="2543" spans="5:18" ht="12" customHeight="1"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</row>
    <row r="2544" spans="5:18" ht="12" customHeight="1"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</row>
    <row r="2545" spans="5:18" ht="12" customHeight="1"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</row>
    <row r="2546" spans="5:18" ht="12" customHeight="1"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</row>
    <row r="2547" spans="5:18" ht="12" customHeight="1"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</row>
    <row r="2548" spans="5:18" ht="12" customHeight="1"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</row>
    <row r="2549" spans="5:18" ht="12" customHeight="1"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</row>
    <row r="2550" spans="5:18" ht="12" customHeight="1"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</row>
    <row r="2551" spans="5:18" ht="12" customHeight="1"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</row>
    <row r="2552" spans="5:18" ht="12" customHeight="1"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</row>
    <row r="2553" spans="5:18" ht="12" customHeight="1"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</row>
    <row r="2554" spans="5:18" ht="12" customHeight="1"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</row>
    <row r="2555" spans="5:18" ht="12" customHeight="1"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</row>
    <row r="2556" spans="5:18" ht="12" customHeight="1"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</row>
    <row r="2557" spans="5:18" ht="12" customHeight="1"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</row>
    <row r="2558" spans="5:18" ht="12" customHeight="1"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</row>
    <row r="2559" spans="5:18" ht="12" customHeight="1"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</row>
    <row r="2560" spans="5:18" ht="12" customHeight="1"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</row>
    <row r="2561" spans="5:18" ht="12" customHeight="1"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</row>
    <row r="2562" spans="5:18" ht="12" customHeight="1"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</row>
    <row r="2563" spans="5:18" ht="12" customHeight="1"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</row>
    <row r="2564" spans="5:18" ht="12" customHeight="1"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</row>
    <row r="2565" spans="5:18" ht="12" customHeight="1"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</row>
    <row r="2566" spans="5:18" ht="12" customHeight="1"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</row>
    <row r="2567" spans="5:18" ht="12" customHeight="1"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</row>
    <row r="2568" spans="5:18" ht="12" customHeight="1"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</row>
    <row r="2569" spans="5:18" ht="12" customHeight="1"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</row>
    <row r="2570" spans="5:18" ht="12" customHeight="1"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</row>
    <row r="2571" spans="5:18" ht="12" customHeight="1"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</row>
    <row r="2572" spans="5:18" ht="12" customHeight="1"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</row>
    <row r="2573" spans="5:18" ht="12" customHeight="1"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</row>
    <row r="2574" spans="5:18" ht="12" customHeight="1"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</row>
    <row r="2575" spans="5:18" ht="12" customHeight="1"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</row>
    <row r="2576" spans="5:18" ht="12" customHeight="1"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</row>
    <row r="2577" spans="5:18" ht="12" customHeight="1"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</row>
    <row r="2578" spans="5:18" ht="12" customHeight="1"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</row>
    <row r="2579" spans="5:18" ht="12" customHeight="1"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</row>
    <row r="2580" spans="5:18" ht="12" customHeight="1"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</row>
    <row r="2581" spans="5:18" ht="12" customHeight="1"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</row>
    <row r="2582" spans="5:18" ht="12" customHeight="1"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</row>
    <row r="2583" spans="5:18" ht="12" customHeight="1"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</row>
    <row r="2584" spans="5:18" ht="12" customHeight="1"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</row>
    <row r="2585" spans="5:18" ht="12" customHeight="1"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</row>
    <row r="2586" spans="5:18" ht="12" customHeight="1"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</row>
    <row r="2587" spans="5:18" ht="12" customHeight="1"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</row>
    <row r="2588" spans="5:18" ht="12" customHeight="1"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</row>
    <row r="2589" spans="5:18" ht="12" customHeight="1"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</row>
    <row r="2590" spans="5:18" ht="12" customHeight="1"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</row>
    <row r="2591" spans="5:18" ht="12" customHeight="1"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</row>
    <row r="2592" spans="5:18" ht="12" customHeight="1"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</row>
    <row r="2593" spans="5:18" ht="12" customHeight="1"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</row>
    <row r="2594" spans="5:18" ht="12" customHeight="1"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</row>
    <row r="2595" spans="5:18" ht="12" customHeight="1"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</row>
    <row r="2596" spans="5:18" ht="12" customHeight="1"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</row>
    <row r="2597" spans="5:18" ht="12" customHeight="1"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</row>
    <row r="2598" spans="5:18" ht="12" customHeight="1"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</row>
    <row r="2599" spans="5:18" ht="12" customHeight="1"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</row>
    <row r="2600" spans="5:18" ht="12" customHeight="1"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</row>
    <row r="2601" spans="5:18" ht="12" customHeight="1"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</row>
    <row r="2602" spans="5:18" ht="12" customHeight="1"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</row>
    <row r="2603" spans="5:18" ht="12" customHeight="1"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</row>
    <row r="2604" spans="5:18" ht="12" customHeight="1"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</row>
    <row r="2605" spans="5:18" ht="12" customHeight="1"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</row>
    <row r="2606" spans="5:18" ht="12" customHeight="1"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</row>
    <row r="2607" spans="5:18" ht="12" customHeight="1"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</row>
    <row r="2608" spans="5:18" ht="12" customHeight="1"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</row>
    <row r="2609" spans="5:18" ht="12" customHeight="1"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</row>
    <row r="2610" spans="5:18" ht="12" customHeight="1"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</row>
    <row r="2611" spans="5:18" ht="12" customHeight="1"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</row>
    <row r="2612" spans="5:18" ht="12" customHeight="1"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</row>
    <row r="2613" spans="5:18" ht="12" customHeight="1"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</row>
    <row r="2614" spans="5:18" ht="12" customHeight="1"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</row>
    <row r="2615" spans="5:18" ht="12" customHeight="1"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</row>
    <row r="2616" spans="5:18" ht="12" customHeight="1"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</row>
    <row r="2617" spans="5:18" ht="12" customHeight="1"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</row>
    <row r="2618" spans="5:18" ht="12" customHeight="1"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</row>
    <row r="2619" spans="5:18" ht="12" customHeight="1"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</row>
    <row r="2620" spans="5:18" ht="12" customHeight="1"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</row>
    <row r="2621" spans="5:18" ht="12" customHeight="1"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</row>
    <row r="2622" spans="5:18" ht="12" customHeight="1"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</row>
    <row r="2623" spans="5:18" ht="12" customHeight="1"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</row>
    <row r="2624" spans="5:18" ht="12" customHeight="1"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</row>
    <row r="2625" spans="5:18" ht="12" customHeight="1"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</row>
    <row r="2626" spans="5:18" ht="12" customHeight="1"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</row>
    <row r="2627" spans="5:18" ht="12" customHeight="1"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</row>
    <row r="2628" spans="5:18" ht="12" customHeight="1"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</row>
    <row r="2629" spans="5:18" ht="12" customHeight="1"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</row>
    <row r="2630" spans="5:18" ht="12" customHeight="1"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</row>
    <row r="2631" spans="5:18" ht="12" customHeight="1"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</row>
    <row r="2632" spans="5:18" ht="12" customHeight="1"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</row>
    <row r="2633" spans="5:18" ht="12" customHeight="1"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</row>
    <row r="2634" spans="5:18" ht="12" customHeight="1"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</row>
    <row r="2635" spans="5:18" ht="12" customHeight="1"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</row>
    <row r="2636" spans="5:18" ht="12" customHeight="1"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</row>
    <row r="2637" spans="5:18" ht="12" customHeight="1"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</row>
    <row r="2638" spans="5:18" ht="12" customHeight="1"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</row>
    <row r="2639" spans="5:18" ht="12" customHeight="1"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</row>
    <row r="2640" spans="5:18" ht="12" customHeight="1"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</row>
    <row r="2641" spans="5:18" ht="12" customHeight="1"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</row>
    <row r="2642" spans="5:18" ht="12" customHeight="1"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</row>
    <row r="2643" spans="5:18" ht="12" customHeight="1"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</row>
    <row r="2644" spans="5:18" ht="12" customHeight="1"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</row>
    <row r="2645" spans="5:18" ht="12" customHeight="1"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</row>
    <row r="2646" spans="5:18" ht="12" customHeight="1"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</row>
    <row r="2647" spans="5:18" ht="12" customHeight="1"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</row>
    <row r="2648" spans="5:18" ht="12" customHeight="1"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</row>
    <row r="2649" spans="5:18" ht="12" customHeight="1"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</row>
    <row r="2650" spans="5:18" ht="12" customHeight="1"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</row>
    <row r="2651" spans="5:18" ht="12" customHeight="1"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</row>
    <row r="2652" spans="5:18" ht="12" customHeight="1"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</row>
    <row r="2653" spans="5:18" ht="12" customHeight="1"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</row>
    <row r="2654" spans="5:18" ht="12" customHeight="1"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</row>
    <row r="2655" spans="5:18" ht="12" customHeight="1"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</row>
    <row r="2656" spans="5:18" ht="12" customHeight="1"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</row>
    <row r="2657" spans="5:18" ht="12" customHeight="1"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</row>
    <row r="2658" spans="5:18" ht="12" customHeight="1"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</row>
    <row r="2659" spans="5:18" ht="12" customHeight="1"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</row>
    <row r="2660" spans="5:18" ht="12" customHeight="1"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</row>
    <row r="2661" spans="5:18" ht="12" customHeight="1"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</row>
    <row r="2662" spans="5:18" ht="12" customHeight="1"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</row>
    <row r="2663" spans="5:18" ht="12" customHeight="1"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</row>
    <row r="2664" spans="5:18" ht="12" customHeight="1"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</row>
    <row r="2665" spans="5:18" ht="12" customHeight="1"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</row>
    <row r="2666" spans="5:18" ht="12" customHeight="1"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</row>
    <row r="2667" spans="5:18" ht="12" customHeight="1"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</row>
    <row r="2668" spans="5:18" ht="12" customHeight="1"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</row>
    <row r="2669" spans="5:18" ht="12" customHeight="1"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</row>
    <row r="2670" spans="5:18" ht="12" customHeight="1"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</row>
    <row r="2671" spans="5:18" ht="12" customHeight="1"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</row>
    <row r="2672" spans="5:18" ht="12" customHeight="1"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</row>
    <row r="2673" spans="5:18" ht="12" customHeight="1"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</row>
    <row r="2674" spans="5:18" ht="12" customHeight="1"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</row>
    <row r="2675" spans="5:18" ht="12" customHeight="1"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</row>
    <row r="2676" spans="5:18" ht="12" customHeight="1"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</row>
    <row r="2677" spans="5:18" ht="12" customHeight="1"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</row>
    <row r="2678" spans="5:18" ht="12" customHeight="1"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</row>
    <row r="2679" spans="5:18" ht="12" customHeight="1"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</row>
    <row r="2680" spans="5:18" ht="12" customHeight="1"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</row>
    <row r="2681" spans="5:18" ht="12" customHeight="1"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</row>
    <row r="2682" spans="5:18" ht="12" customHeight="1"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</row>
    <row r="2683" spans="5:18" ht="12" customHeight="1"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</row>
    <row r="2684" spans="5:18" ht="12" customHeight="1"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</row>
    <row r="2685" spans="5:18" ht="12" customHeight="1"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</row>
    <row r="2686" spans="5:18" ht="12" customHeight="1"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</row>
    <row r="2687" spans="5:18" ht="12" customHeight="1"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</row>
    <row r="2688" spans="5:18" ht="12" customHeight="1"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</row>
    <row r="2689" spans="5:18" ht="12" customHeight="1"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</row>
    <row r="2690" spans="5:18" ht="12" customHeight="1"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</row>
    <row r="2691" spans="5:18" ht="12" customHeight="1"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</row>
    <row r="2692" spans="5:18" ht="12" customHeight="1"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</row>
    <row r="2693" spans="5:18" ht="12" customHeight="1"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</row>
    <row r="2694" spans="5:18" ht="12" customHeight="1"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</row>
    <row r="2695" spans="5:18" ht="12" customHeight="1"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</row>
    <row r="2696" spans="5:18" ht="12" customHeight="1"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</row>
    <row r="2697" spans="5:18" ht="12" customHeight="1"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</row>
    <row r="2698" spans="5:18" ht="12" customHeight="1"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</row>
    <row r="2699" spans="5:18" ht="12" customHeight="1"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</row>
    <row r="2700" spans="5:18" ht="12" customHeight="1"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</row>
    <row r="2701" spans="5:18" ht="12" customHeight="1"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</row>
    <row r="2702" spans="5:18" ht="12" customHeight="1"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</row>
    <row r="2703" spans="5:18" ht="12" customHeight="1"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</row>
    <row r="2704" spans="5:18" ht="12" customHeight="1"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</row>
    <row r="2705" spans="5:18" ht="12" customHeight="1"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</row>
    <row r="2706" spans="5:18" ht="12" customHeight="1"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</row>
    <row r="2707" spans="5:18" ht="12" customHeight="1"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</row>
    <row r="2708" spans="5:18" ht="12" customHeight="1"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</row>
    <row r="2709" spans="5:18" ht="12" customHeight="1"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</row>
    <row r="2710" spans="5:18" ht="12" customHeight="1"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</row>
    <row r="2711" spans="5:18" ht="12" customHeight="1"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</row>
    <row r="2712" spans="5:18" ht="12" customHeight="1"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</row>
    <row r="2713" spans="5:18" ht="12" customHeight="1"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</row>
    <row r="2714" spans="5:18" ht="12" customHeight="1"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</row>
    <row r="2715" spans="5:18" ht="12" customHeight="1"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</row>
    <row r="2716" spans="5:18" ht="12" customHeight="1"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</row>
    <row r="2717" spans="5:18" ht="12" customHeight="1"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</row>
    <row r="2718" spans="5:18" ht="12" customHeight="1"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</row>
    <row r="2719" spans="5:18" ht="12" customHeight="1"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</row>
    <row r="2720" spans="5:18" ht="12" customHeight="1"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</row>
    <row r="2721" spans="5:18" ht="12" customHeight="1"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</row>
    <row r="2722" spans="5:18" ht="12" customHeight="1"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</row>
    <row r="2723" spans="5:18" ht="12" customHeight="1"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</row>
    <row r="2724" spans="5:18" ht="12" customHeight="1"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</row>
    <row r="2725" spans="5:18" ht="12" customHeight="1"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</row>
    <row r="2726" spans="5:18" ht="12" customHeight="1"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</row>
    <row r="2727" spans="5:18" ht="12" customHeight="1"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</row>
    <row r="2728" spans="5:18" ht="12" customHeight="1"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</row>
    <row r="2729" spans="5:18" ht="12" customHeight="1"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</row>
    <row r="2730" spans="5:18" ht="12" customHeight="1"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</row>
    <row r="2731" spans="5:18" ht="12" customHeight="1"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</row>
    <row r="2732" spans="5:18" ht="12" customHeight="1"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</row>
    <row r="2733" spans="5:18" ht="12" customHeight="1"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</row>
    <row r="2734" spans="5:18" ht="12" customHeight="1"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</row>
    <row r="2735" spans="5:18" ht="12" customHeight="1"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</row>
    <row r="2736" spans="5:18" ht="12" customHeight="1"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</row>
    <row r="2737" spans="5:18" ht="12" customHeight="1"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</row>
    <row r="2738" spans="5:18" ht="12" customHeight="1"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</row>
    <row r="2739" spans="5:18" ht="12" customHeight="1"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</row>
    <row r="2740" spans="5:18" ht="12" customHeight="1"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</row>
    <row r="2741" spans="5:18" ht="12" customHeight="1"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</row>
    <row r="2742" spans="5:18" ht="12" customHeight="1"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</row>
    <row r="2743" spans="5:18" ht="12" customHeight="1"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</row>
    <row r="2744" spans="5:18" ht="12" customHeight="1"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</row>
    <row r="2745" spans="5:18" ht="12" customHeight="1"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</row>
    <row r="2746" spans="5:18" ht="12" customHeight="1"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</row>
    <row r="2747" spans="5:18" ht="12" customHeight="1"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</row>
    <row r="2748" spans="5:18" ht="12" customHeight="1"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</row>
    <row r="2749" spans="5:18" ht="12" customHeight="1"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</row>
    <row r="2750" spans="5:18" ht="12" customHeight="1"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</row>
    <row r="2751" spans="5:18" ht="12" customHeight="1"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</row>
    <row r="2752" spans="5:18" ht="12" customHeight="1"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</row>
    <row r="2753" spans="5:18" ht="12" customHeight="1"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</row>
    <row r="2754" spans="5:18" ht="12" customHeight="1"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</row>
    <row r="2755" spans="5:18" ht="12" customHeight="1"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</row>
    <row r="2756" spans="5:18" ht="12" customHeight="1"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</row>
    <row r="2757" spans="5:18" ht="12" customHeight="1"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</row>
    <row r="2758" spans="5:18" ht="12" customHeight="1"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</row>
    <row r="2759" spans="5:18" ht="12" customHeight="1"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</row>
    <row r="2760" spans="5:18" ht="12" customHeight="1"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</row>
    <row r="2761" spans="5:18" ht="12" customHeight="1"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</row>
    <row r="2762" spans="5:18" ht="12" customHeight="1"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</row>
    <row r="2763" spans="5:18" ht="12" customHeight="1"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</row>
    <row r="2764" spans="5:18" ht="12" customHeight="1"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</row>
    <row r="2765" spans="5:18" ht="12" customHeight="1"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</row>
    <row r="2766" spans="5:18" ht="12" customHeight="1"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</row>
    <row r="2767" spans="5:18" ht="12" customHeight="1"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</row>
    <row r="2768" spans="5:18" ht="12" customHeight="1"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</row>
    <row r="2769" spans="5:18" ht="12" customHeight="1"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</row>
    <row r="2770" spans="5:18" ht="12" customHeight="1"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</row>
    <row r="2771" spans="5:18" ht="12" customHeight="1"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</row>
    <row r="2772" spans="5:18" ht="12" customHeight="1"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</row>
    <row r="2773" spans="5:18" ht="12" customHeight="1"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</row>
    <row r="2774" spans="5:18" ht="12" customHeight="1"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</row>
    <row r="2775" spans="5:18" ht="12" customHeight="1"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</row>
    <row r="2776" spans="5:18" ht="12" customHeight="1"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</row>
    <row r="2777" spans="5:18" ht="12" customHeight="1"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</row>
    <row r="2778" spans="5:18" ht="12" customHeight="1"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</row>
    <row r="2779" spans="5:18" ht="12" customHeight="1"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</row>
    <row r="2780" spans="5:18" ht="12" customHeight="1"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</row>
    <row r="2781" spans="5:18" ht="12" customHeight="1"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</row>
    <row r="2782" spans="5:18" ht="12" customHeight="1"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</row>
    <row r="2783" spans="5:18" ht="12" customHeight="1"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</row>
    <row r="2784" spans="5:18" ht="12" customHeight="1"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</row>
    <row r="2785" spans="5:18" ht="12" customHeight="1"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</row>
    <row r="2786" spans="5:18" ht="12" customHeight="1"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</row>
    <row r="2787" spans="5:18" ht="12" customHeight="1"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</row>
    <row r="2788" spans="5:18" ht="12" customHeight="1"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</row>
    <row r="2789" spans="5:18" ht="12" customHeight="1"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</row>
    <row r="2790" spans="5:18" ht="12" customHeight="1"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</row>
    <row r="2791" spans="5:18" ht="12" customHeight="1"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</row>
    <row r="2792" spans="5:18" ht="12" customHeight="1"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</row>
    <row r="2793" spans="5:18" ht="12" customHeight="1"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</row>
    <row r="2794" spans="5:18" ht="12" customHeight="1"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</row>
    <row r="2795" spans="5:18" ht="12" customHeight="1"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</row>
    <row r="2796" spans="5:18" ht="12" customHeight="1"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</row>
    <row r="2797" spans="5:18" ht="12" customHeight="1"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</row>
    <row r="2798" spans="5:18" ht="12" customHeight="1"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</row>
    <row r="2799" spans="5:18" ht="12" customHeight="1"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</row>
    <row r="2800" spans="5:18" ht="12" customHeight="1"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</row>
    <row r="2801" spans="5:18" ht="12" customHeight="1"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</row>
    <row r="2802" spans="5:18" ht="12" customHeight="1"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</row>
    <row r="2803" spans="5:18" ht="12" customHeight="1"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</row>
    <row r="2804" spans="5:18" ht="12" customHeight="1"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</row>
    <row r="2805" spans="5:18" ht="12" customHeight="1"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</row>
    <row r="2806" spans="5:18" ht="12" customHeight="1"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</row>
    <row r="2807" spans="5:18" ht="12" customHeight="1"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</row>
    <row r="2808" spans="5:18" ht="12" customHeight="1"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</row>
    <row r="2809" spans="5:18" ht="12" customHeight="1"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</row>
    <row r="2810" spans="5:18" ht="12" customHeight="1"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</row>
    <row r="2811" spans="5:18" ht="12" customHeight="1"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</row>
    <row r="2812" spans="5:18" ht="12" customHeight="1"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</row>
    <row r="2813" spans="5:18" ht="12" customHeight="1"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</row>
    <row r="2814" spans="5:18" ht="12" customHeight="1"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5:18" ht="12" customHeight="1"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</row>
    <row r="2816" spans="5:18" ht="12" customHeight="1"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</row>
    <row r="2817" spans="5:18" ht="12" customHeight="1"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</row>
    <row r="2818" spans="5:18" ht="12" customHeight="1"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</row>
    <row r="2819" spans="5:18" ht="12" customHeight="1"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</row>
    <row r="2820" spans="5:18" ht="12" customHeight="1"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</row>
    <row r="2821" spans="5:18" ht="12" customHeight="1"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</row>
    <row r="2822" spans="5:18" ht="12" customHeight="1"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</row>
    <row r="2823" spans="5:18" ht="12" customHeight="1"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</row>
    <row r="2824" spans="5:18" ht="12" customHeight="1"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</row>
    <row r="2825" spans="5:18" ht="12" customHeight="1"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</row>
    <row r="2826" spans="5:18" ht="12" customHeight="1"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</row>
    <row r="2827" spans="5:18" ht="12" customHeight="1"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</row>
    <row r="2828" spans="5:18" ht="12" customHeight="1"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</row>
    <row r="2829" spans="5:18" ht="12" customHeight="1"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</row>
    <row r="2830" spans="5:18" ht="12" customHeight="1"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</row>
    <row r="2831" spans="5:18" ht="12" customHeight="1"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</row>
    <row r="2832" spans="5:18" ht="12" customHeight="1"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</row>
    <row r="2833" spans="5:18" ht="12" customHeight="1"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</row>
    <row r="2834" spans="5:18" ht="12" customHeight="1"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</row>
    <row r="2835" spans="5:18" ht="12" customHeight="1"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</row>
    <row r="2836" spans="5:18" ht="12" customHeight="1"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</row>
    <row r="2837" spans="5:18" ht="12" customHeight="1"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</row>
    <row r="2838" spans="5:18" ht="12" customHeight="1"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</row>
    <row r="2839" spans="5:18" ht="12" customHeight="1"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</row>
    <row r="2840" spans="5:18" ht="12" customHeight="1"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</row>
    <row r="2841" spans="5:18" ht="12" customHeight="1"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</row>
    <row r="2842" spans="5:18" ht="12" customHeight="1"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</row>
    <row r="2843" spans="5:18" ht="12" customHeight="1"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</row>
    <row r="2844" spans="5:18" ht="12" customHeight="1"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</row>
    <row r="2845" spans="5:18" ht="12" customHeight="1"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</row>
    <row r="2846" spans="5:18" ht="12" customHeight="1"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</row>
    <row r="2847" spans="5:18" ht="12" customHeight="1"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</row>
    <row r="2848" spans="5:18" ht="12" customHeight="1"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</row>
    <row r="2849" spans="5:18" ht="12" customHeight="1"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</row>
    <row r="2850" spans="5:18" ht="12" customHeight="1"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</row>
    <row r="2851" spans="5:18" ht="12" customHeight="1"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</row>
    <row r="2852" spans="5:18" ht="12" customHeight="1"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</row>
    <row r="2853" spans="5:18" ht="12" customHeight="1"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</row>
    <row r="2854" spans="5:18" ht="12" customHeight="1"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</row>
    <row r="2855" spans="5:18" ht="12" customHeight="1"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</row>
    <row r="2856" spans="5:18" ht="12" customHeight="1"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</row>
    <row r="2857" spans="5:18" ht="12" customHeight="1"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</row>
    <row r="2858" spans="5:18" ht="12" customHeight="1"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</row>
    <row r="2859" spans="5:18" ht="12" customHeight="1"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</row>
    <row r="2860" spans="5:18" ht="12" customHeight="1"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</row>
    <row r="2861" spans="5:18" ht="12" customHeight="1"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</row>
    <row r="2862" spans="5:18" ht="12" customHeight="1"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</row>
    <row r="2863" spans="5:18" ht="12" customHeight="1"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</row>
    <row r="2864" spans="5:18" ht="12" customHeight="1"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</row>
    <row r="2865" spans="5:18" ht="12" customHeight="1"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</row>
    <row r="2866" spans="5:18" ht="12" customHeight="1"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</row>
    <row r="2867" spans="5:18" ht="12" customHeight="1"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</row>
    <row r="2868" spans="5:18" ht="12" customHeight="1"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</row>
    <row r="2869" spans="5:18" ht="12" customHeight="1"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</row>
    <row r="2870" spans="5:18" ht="12" customHeight="1"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</row>
    <row r="2871" spans="5:18" ht="12" customHeight="1"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</row>
    <row r="2872" spans="5:18" ht="12" customHeight="1"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</row>
    <row r="2873" spans="5:18" ht="12" customHeight="1"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</row>
    <row r="2874" spans="5:18" ht="12" customHeight="1"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</row>
    <row r="2875" spans="5:18" ht="12" customHeight="1"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</row>
    <row r="2876" spans="5:18" ht="12" customHeight="1"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</row>
    <row r="2877" spans="5:18" ht="12" customHeight="1"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</row>
    <row r="2878" spans="5:18" ht="12" customHeight="1"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</row>
    <row r="2879" spans="5:18" ht="12" customHeight="1"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</row>
    <row r="2880" spans="5:18" ht="12" customHeight="1"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</row>
    <row r="2881" spans="5:18" ht="12" customHeight="1"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</row>
    <row r="2882" spans="5:18" ht="12" customHeight="1"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</row>
    <row r="2883" spans="5:18" ht="12" customHeight="1"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</row>
    <row r="2884" spans="5:18" ht="12" customHeight="1"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</row>
    <row r="2885" spans="5:18" ht="12" customHeight="1"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</row>
    <row r="2886" spans="5:18" ht="12" customHeight="1"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</row>
    <row r="2887" spans="5:18" ht="12" customHeight="1"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</row>
    <row r="2888" spans="5:18" ht="12" customHeight="1"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</row>
    <row r="2889" spans="5:18" ht="12" customHeight="1"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</row>
    <row r="2890" spans="5:18" ht="12" customHeight="1"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</row>
    <row r="2891" spans="5:18" ht="12" customHeight="1"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</row>
    <row r="2892" spans="5:18" ht="12" customHeight="1"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</row>
    <row r="2893" spans="5:18" ht="12" customHeight="1"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</row>
    <row r="2894" spans="5:18" ht="12" customHeight="1"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</row>
    <row r="2895" spans="5:18" ht="12" customHeight="1"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</row>
    <row r="2896" spans="5:18" ht="12" customHeight="1"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</row>
    <row r="2897" spans="5:18" ht="12" customHeight="1"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</row>
    <row r="2898" spans="5:18" ht="12" customHeight="1"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</row>
    <row r="2899" spans="5:18" ht="12" customHeight="1"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</row>
    <row r="2900" spans="5:18" ht="12" customHeight="1"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</row>
    <row r="2901" spans="5:18" ht="12" customHeight="1"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</row>
    <row r="2902" spans="5:18" ht="12" customHeight="1"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</row>
    <row r="2903" spans="5:18" ht="12" customHeight="1"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</row>
    <row r="2904" spans="5:18" ht="12" customHeight="1"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</row>
    <row r="2905" spans="5:18" ht="12" customHeight="1"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</row>
    <row r="2906" spans="5:18" ht="12" customHeight="1"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</row>
    <row r="2907" spans="5:18" ht="12" customHeight="1"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</row>
    <row r="2908" spans="5:18" ht="12" customHeight="1"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</row>
    <row r="2909" spans="5:18" ht="12" customHeight="1"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</row>
    <row r="2910" spans="5:18" ht="12" customHeight="1"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</row>
    <row r="2911" spans="5:18" ht="12" customHeight="1"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</row>
    <row r="2912" spans="5:18" ht="12" customHeight="1"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</row>
    <row r="2913" spans="5:18" ht="12" customHeight="1"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</row>
    <row r="2914" spans="5:18" ht="12" customHeight="1"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</row>
    <row r="2915" spans="5:18" ht="12" customHeight="1"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</row>
    <row r="2916" spans="5:18" ht="12" customHeight="1"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</row>
    <row r="2917" spans="5:18" ht="12" customHeight="1"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</row>
    <row r="2918" spans="5:18" ht="12" customHeight="1"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</row>
    <row r="2919" spans="5:18" ht="12" customHeight="1"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</row>
    <row r="2920" spans="5:18" ht="12" customHeight="1"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</row>
    <row r="2921" spans="5:18" ht="12" customHeight="1"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</row>
    <row r="2922" spans="5:18" ht="12" customHeight="1"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</row>
    <row r="2923" spans="5:18" ht="12" customHeight="1"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</row>
    <row r="2924" spans="5:18" ht="12" customHeight="1"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</row>
    <row r="2925" spans="5:18" ht="12" customHeight="1"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</row>
    <row r="2926" spans="5:18" ht="12" customHeight="1"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</row>
    <row r="2927" spans="5:18" ht="12" customHeight="1"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</row>
    <row r="2928" spans="5:18" ht="12" customHeight="1"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</row>
    <row r="2929" spans="5:18" ht="12" customHeight="1"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</row>
    <row r="2930" spans="5:18" ht="12" customHeight="1"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</row>
    <row r="2931" spans="5:18" ht="12" customHeight="1"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</row>
    <row r="2932" spans="5:18" ht="12" customHeight="1"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</row>
    <row r="2933" spans="5:18" ht="12" customHeight="1"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</row>
    <row r="2934" spans="5:18" ht="12" customHeight="1"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</row>
    <row r="2935" spans="5:18" ht="12" customHeight="1"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</row>
    <row r="2936" spans="5:18" ht="12" customHeight="1"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</row>
    <row r="2937" spans="5:18" ht="12" customHeight="1"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</row>
    <row r="2938" spans="5:18" ht="12" customHeight="1"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</row>
    <row r="2939" spans="5:18" ht="12" customHeight="1"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</row>
    <row r="2940" spans="5:18" ht="12" customHeight="1"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</row>
    <row r="2941" spans="5:18" ht="12" customHeight="1"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</row>
    <row r="2942" spans="5:18" ht="12" customHeight="1"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</row>
    <row r="2943" spans="5:18" ht="12" customHeight="1"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</row>
    <row r="2944" spans="5:18" ht="12" customHeight="1"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</row>
    <row r="2945" spans="5:18" ht="12" customHeight="1"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</row>
    <row r="2946" spans="5:18" ht="12" customHeight="1"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</row>
    <row r="2947" spans="5:18" ht="12" customHeight="1"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</row>
    <row r="2948" spans="5:18" ht="12" customHeight="1"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</row>
    <row r="2949" spans="5:18" ht="12" customHeight="1"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</row>
    <row r="2950" spans="5:18" ht="12" customHeight="1"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</row>
    <row r="2951" spans="5:18" ht="12" customHeight="1"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</row>
    <row r="2952" spans="5:18" ht="12" customHeight="1"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</row>
    <row r="2953" spans="5:18" ht="12" customHeight="1"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</row>
    <row r="2954" spans="5:18" ht="12" customHeight="1"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</row>
    <row r="2955" spans="5:18" ht="12" customHeight="1"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</row>
    <row r="2956" spans="5:18" ht="12" customHeight="1"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</row>
    <row r="2957" spans="5:18" ht="12" customHeight="1"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</row>
    <row r="2958" spans="5:18" ht="12" customHeight="1"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</row>
    <row r="2959" spans="5:18" ht="12" customHeight="1"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</row>
    <row r="2960" spans="5:18" ht="12" customHeight="1"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</row>
    <row r="2961" spans="5:18" ht="12" customHeight="1"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</row>
    <row r="2962" spans="5:18" ht="12" customHeight="1"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</row>
    <row r="2963" spans="5:18" ht="12" customHeight="1"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</row>
    <row r="2964" spans="5:18" ht="12" customHeight="1"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</row>
    <row r="2965" spans="5:18" ht="12" customHeight="1"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</row>
    <row r="2966" spans="5:18" ht="12" customHeight="1"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</row>
    <row r="2967" spans="5:18" ht="12" customHeight="1"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</row>
    <row r="2968" spans="5:18" ht="12" customHeight="1"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</row>
    <row r="2969" spans="5:18" ht="12" customHeight="1"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</row>
    <row r="2970" spans="5:18" ht="12" customHeight="1"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</row>
    <row r="2971" spans="5:18" ht="12" customHeight="1"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</row>
    <row r="2972" spans="5:18" ht="12" customHeight="1"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</row>
    <row r="2973" spans="5:18" ht="12" customHeight="1"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</row>
    <row r="2974" spans="5:18" ht="12" customHeight="1"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</row>
    <row r="2975" spans="5:18" ht="12" customHeight="1"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</row>
    <row r="2976" spans="5:18" ht="12" customHeight="1"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</row>
    <row r="2977" spans="5:18" ht="12" customHeight="1"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</row>
    <row r="2978" spans="5:18" ht="12" customHeight="1"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</row>
    <row r="2979" spans="5:18" ht="12" customHeight="1"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</row>
    <row r="2980" spans="5:18" ht="12" customHeight="1"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</row>
    <row r="2981" spans="5:18" ht="12" customHeight="1"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</row>
    <row r="2982" spans="5:18" ht="12" customHeight="1"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</row>
    <row r="2983" spans="5:18" ht="12" customHeight="1"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</row>
    <row r="2984" spans="5:18" ht="12" customHeight="1"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</row>
    <row r="2985" spans="5:18" ht="12" customHeight="1"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</row>
    <row r="2986" spans="5:18" ht="12" customHeight="1"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</row>
    <row r="2987" spans="5:18" ht="12" customHeight="1"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</row>
    <row r="2988" spans="5:18" ht="12" customHeight="1"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</row>
    <row r="2989" spans="5:18" ht="12" customHeight="1"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</row>
    <row r="2990" spans="5:18" ht="12" customHeight="1"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</row>
    <row r="2991" spans="5:18" ht="12" customHeight="1"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</row>
    <row r="2992" spans="5:18" ht="12" customHeight="1"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</row>
    <row r="2993" spans="5:18" ht="12" customHeight="1"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</row>
    <row r="2994" spans="5:18" ht="12" customHeight="1"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</row>
    <row r="2995" spans="5:18" ht="12" customHeight="1"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</row>
    <row r="2996" spans="5:18" ht="12" customHeight="1"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</row>
    <row r="2997" spans="5:18" ht="12" customHeight="1"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</row>
    <row r="2998" spans="5:18" ht="12" customHeight="1"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</row>
    <row r="2999" spans="5:18" ht="12" customHeight="1"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</row>
    <row r="3000" spans="5:18" ht="12" customHeight="1"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</row>
    <row r="3001" spans="5:18" ht="12" customHeight="1"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</row>
    <row r="3002" spans="5:18" ht="12" customHeight="1"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</row>
    <row r="3003" spans="5:18" ht="12" customHeight="1"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</row>
    <row r="3004" spans="5:18" ht="12" customHeight="1"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</row>
    <row r="3005" spans="5:18" ht="12" customHeight="1"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</row>
    <row r="3006" spans="5:18" ht="12" customHeight="1"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</row>
    <row r="3007" spans="5:18" ht="12" customHeight="1"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</row>
    <row r="3008" spans="5:18" ht="12" customHeight="1"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</row>
    <row r="3009" spans="5:18" ht="12" customHeight="1"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</row>
    <row r="3010" spans="5:18" ht="12" customHeight="1"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</row>
    <row r="3011" spans="5:18" ht="12" customHeight="1"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</row>
    <row r="3012" spans="5:18" ht="12" customHeight="1"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</row>
    <row r="3013" spans="5:18" ht="12" customHeight="1"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</row>
    <row r="3014" spans="5:18" ht="12" customHeight="1"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</row>
    <row r="3015" spans="5:18" ht="12" customHeight="1"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</row>
    <row r="3016" spans="5:18" ht="12" customHeight="1"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</row>
    <row r="3017" spans="5:18" ht="12" customHeight="1"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</row>
    <row r="3018" spans="5:18" ht="12" customHeight="1"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</row>
    <row r="3019" spans="5:18" ht="12" customHeight="1"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</row>
    <row r="3020" spans="5:18" ht="12" customHeight="1"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</row>
    <row r="3021" spans="5:18" ht="12" customHeight="1"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</row>
    <row r="3022" spans="5:18" ht="12" customHeight="1"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</row>
    <row r="3023" spans="5:18" ht="12" customHeight="1"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</row>
    <row r="3024" spans="5:18" ht="12" customHeight="1"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</row>
    <row r="3025" spans="5:18" ht="12" customHeight="1"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</row>
    <row r="3026" spans="5:18" ht="12" customHeight="1"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</row>
    <row r="3027" spans="5:18" ht="12" customHeight="1"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</row>
    <row r="3028" spans="5:18" ht="12" customHeight="1"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</row>
    <row r="3029" spans="5:18" ht="12" customHeight="1"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</row>
    <row r="3030" spans="5:18" ht="12" customHeight="1"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</row>
    <row r="3031" spans="5:18" ht="12" customHeight="1"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</row>
    <row r="3032" spans="5:18" ht="12" customHeight="1"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</row>
    <row r="3033" spans="5:18" ht="12" customHeight="1"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</row>
    <row r="3034" spans="5:18" ht="12" customHeight="1"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</row>
    <row r="3035" spans="5:18" ht="12" customHeight="1"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</row>
    <row r="3036" spans="5:18" ht="12" customHeight="1"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</row>
    <row r="3037" spans="5:18" ht="12" customHeight="1"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</row>
    <row r="3038" spans="5:18" ht="12" customHeight="1"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</row>
    <row r="3039" spans="5:18" ht="12" customHeight="1"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</row>
    <row r="3040" spans="5:18" ht="12" customHeight="1"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</row>
    <row r="3041" spans="5:18" ht="12" customHeight="1"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</row>
    <row r="3042" spans="5:18" ht="12" customHeight="1"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</row>
    <row r="3043" spans="5:18" ht="12" customHeight="1"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</row>
    <row r="3044" spans="5:18" ht="12" customHeight="1"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</row>
    <row r="3045" spans="5:18" ht="12" customHeight="1"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</row>
    <row r="3046" spans="5:18" ht="12" customHeight="1"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</row>
    <row r="3047" spans="5:18" ht="12" customHeight="1"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</row>
    <row r="3048" spans="5:18" ht="12" customHeight="1"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</row>
    <row r="3049" spans="5:18" ht="12" customHeight="1"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</row>
    <row r="3050" spans="5:18" ht="12" customHeight="1"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</row>
    <row r="3051" spans="5:18" ht="12" customHeight="1"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</row>
    <row r="3052" spans="5:18" ht="12" customHeight="1"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</row>
    <row r="3053" spans="5:18" ht="12" customHeight="1"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</row>
    <row r="3054" spans="5:18" ht="12" customHeight="1"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</row>
    <row r="3055" spans="5:18" ht="12" customHeight="1"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5:18" ht="12" customHeight="1"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5:18" ht="12" customHeight="1"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5:18" ht="12" customHeight="1"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5:18" ht="12" customHeight="1"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</row>
    <row r="3060" spans="5:18" ht="12" customHeight="1"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</row>
    <row r="3061" spans="5:18" ht="12" customHeight="1"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</row>
    <row r="3062" spans="5:18" ht="12" customHeight="1"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</row>
    <row r="3063" spans="5:18" ht="12" customHeight="1"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</row>
    <row r="3064" spans="5:18" ht="12" customHeight="1"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</row>
    <row r="3065" spans="5:18" ht="12" customHeight="1"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</row>
    <row r="3066" spans="5:18" ht="12" customHeight="1"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</row>
    <row r="3067" spans="5:18" ht="12" customHeight="1"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</row>
    <row r="3068" spans="5:18" ht="12" customHeight="1"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</row>
    <row r="3069" spans="5:18" ht="12" customHeight="1"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</row>
    <row r="3070" spans="5:18" ht="12" customHeight="1"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</row>
    <row r="3071" spans="5:18" ht="12" customHeight="1"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</row>
    <row r="3072" spans="5:18" ht="12" customHeight="1"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</row>
    <row r="3073" spans="5:18" ht="12" customHeight="1"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</row>
    <row r="3074" spans="5:18" ht="12" customHeight="1"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</row>
    <row r="3075" spans="5:18" ht="12" customHeight="1"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</row>
    <row r="3076" spans="5:18" ht="12" customHeight="1"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</row>
    <row r="3077" spans="5:18" ht="12" customHeight="1"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</row>
    <row r="3078" spans="5:18" ht="12" customHeight="1"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</row>
    <row r="3079" spans="5:18" ht="12" customHeight="1"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</row>
    <row r="3080" spans="5:18" ht="12" customHeight="1"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</row>
    <row r="3081" spans="5:18" ht="12" customHeight="1"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</row>
    <row r="3082" spans="5:18" ht="12" customHeight="1"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</row>
    <row r="3083" spans="5:18" ht="12" customHeight="1"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</row>
    <row r="3084" spans="5:18" ht="12" customHeight="1"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</row>
    <row r="3085" spans="5:18" ht="12" customHeight="1"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</row>
    <row r="3086" spans="5:18" ht="12" customHeight="1"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</row>
    <row r="3087" spans="5:18" ht="12" customHeight="1"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</row>
    <row r="3088" spans="5:18" ht="12" customHeight="1"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</row>
    <row r="3089" spans="5:18" ht="12" customHeight="1"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</row>
    <row r="3090" spans="5:18" ht="12" customHeight="1"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</row>
    <row r="3091" spans="5:18" ht="12" customHeight="1"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</row>
    <row r="3092" spans="5:18" ht="12" customHeight="1"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</row>
    <row r="3093" spans="5:18" ht="12" customHeight="1"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</row>
    <row r="3094" spans="5:18" ht="12" customHeight="1"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</row>
    <row r="3095" spans="5:18" ht="12" customHeight="1"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</row>
    <row r="3096" spans="5:18" ht="12" customHeight="1"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</row>
    <row r="3097" spans="5:18" ht="12" customHeight="1"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</row>
    <row r="3098" spans="5:18" ht="12" customHeight="1"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</row>
    <row r="3099" spans="5:18" ht="12" customHeight="1"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</row>
    <row r="3100" spans="5:18" ht="12" customHeight="1"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</row>
    <row r="3101" spans="5:18" ht="12" customHeight="1"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</row>
    <row r="3102" spans="5:18" ht="12" customHeight="1"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</row>
    <row r="3103" spans="5:18" ht="12" customHeight="1"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</row>
    <row r="3104" spans="5:18" ht="12" customHeight="1"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</row>
    <row r="3105" spans="5:18" ht="12" customHeight="1"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</row>
    <row r="3106" spans="5:18" ht="12" customHeight="1"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</row>
    <row r="3107" spans="5:18" ht="12" customHeight="1"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</row>
    <row r="3108" spans="5:18" ht="12" customHeight="1"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</row>
    <row r="3109" spans="5:18" ht="12" customHeight="1"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</row>
    <row r="3110" spans="5:18" ht="12" customHeight="1"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</row>
    <row r="3111" spans="5:18" ht="12" customHeight="1"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</row>
    <row r="3112" spans="5:18" ht="12" customHeight="1"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</row>
    <row r="3113" spans="5:18" ht="12" customHeight="1"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</row>
    <row r="3114" spans="5:18" ht="12" customHeight="1"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</row>
    <row r="3115" spans="5:18" ht="12" customHeight="1"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</row>
    <row r="3116" spans="5:18" ht="12" customHeight="1"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</row>
    <row r="3117" spans="5:18" ht="12" customHeight="1"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</row>
    <row r="3118" spans="5:18" ht="12" customHeight="1"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</row>
    <row r="3119" spans="5:18" ht="12" customHeight="1"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</row>
    <row r="3120" spans="5:18" ht="12" customHeight="1"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</row>
    <row r="3121" spans="5:18" ht="12" customHeight="1"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</row>
    <row r="3122" spans="5:18" ht="12" customHeight="1"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</row>
    <row r="3123" spans="5:18" ht="12" customHeight="1"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</row>
    <row r="3124" spans="5:18" ht="12" customHeight="1"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</row>
    <row r="3125" spans="5:18" ht="12" customHeight="1"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</row>
    <row r="3126" spans="5:18" ht="12" customHeight="1"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</row>
    <row r="3127" spans="5:18" ht="12" customHeight="1"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</row>
    <row r="3128" spans="5:18" ht="12" customHeight="1"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</row>
    <row r="3129" spans="5:18" ht="12" customHeight="1"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</row>
    <row r="3130" spans="5:18" ht="12" customHeight="1"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</row>
    <row r="3131" spans="5:18" ht="12" customHeight="1"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</row>
    <row r="3132" spans="5:18" ht="12" customHeight="1"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</row>
    <row r="3133" spans="5:18" ht="12" customHeight="1"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</row>
    <row r="3134" spans="5:18" ht="12" customHeight="1"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</row>
    <row r="3135" spans="5:18" ht="12" customHeight="1"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</row>
    <row r="3136" spans="5:18" ht="12" customHeight="1"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</row>
    <row r="3137" spans="5:18" ht="12" customHeight="1"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</row>
    <row r="3138" spans="5:18" ht="12" customHeight="1"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</row>
    <row r="3139" spans="5:18" ht="12" customHeight="1"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</row>
    <row r="3140" spans="5:18" ht="12" customHeight="1"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</row>
    <row r="3141" spans="5:18" ht="12" customHeight="1"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</row>
    <row r="3142" spans="5:18" ht="12" customHeight="1"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</row>
    <row r="3143" spans="5:18" ht="12" customHeight="1"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</row>
    <row r="3144" spans="5:18" ht="12" customHeight="1"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</row>
    <row r="3145" spans="5:18" ht="12" customHeight="1"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</row>
    <row r="3146" spans="5:18" ht="12" customHeight="1"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</row>
    <row r="3147" spans="5:18" ht="12" customHeight="1"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</row>
    <row r="3148" spans="5:18" ht="12" customHeight="1"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</row>
    <row r="3149" spans="5:18" ht="12" customHeight="1"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</row>
    <row r="3150" spans="5:18" ht="12" customHeight="1"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</row>
    <row r="3151" spans="5:18" ht="12" customHeight="1"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</row>
    <row r="3152" spans="5:18" ht="12" customHeight="1"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</row>
    <row r="3153" spans="5:18" ht="12" customHeight="1"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</row>
    <row r="3154" spans="5:18" ht="12" customHeight="1"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</row>
    <row r="3155" spans="5:18" ht="12" customHeight="1"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</row>
    <row r="3156" spans="5:18" ht="12" customHeight="1"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</row>
    <row r="3157" spans="5:18" ht="12" customHeight="1"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</row>
    <row r="3158" spans="5:18" ht="12" customHeight="1"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</row>
    <row r="3159" spans="5:18" ht="12" customHeight="1"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</row>
    <row r="3160" spans="5:18" ht="12" customHeight="1"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</row>
    <row r="3161" spans="5:18" ht="12" customHeight="1"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</row>
    <row r="3162" spans="5:18" ht="12" customHeight="1"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</row>
    <row r="3163" spans="5:18" ht="12" customHeight="1"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</row>
    <row r="3164" spans="5:18" ht="12" customHeight="1"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</row>
    <row r="3165" spans="5:18" ht="12" customHeight="1"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</row>
    <row r="3166" spans="5:18" ht="12" customHeight="1"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</row>
    <row r="3167" spans="5:18" ht="12" customHeight="1"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</row>
    <row r="3168" spans="5:18" ht="12" customHeight="1"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</row>
    <row r="3169" spans="5:18" ht="12" customHeight="1"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</row>
    <row r="3170" spans="5:18" ht="12" customHeight="1"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</row>
    <row r="3171" spans="5:18" ht="12" customHeight="1"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</row>
    <row r="3172" spans="5:18" ht="12" customHeight="1"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</row>
    <row r="3173" spans="5:18" ht="12" customHeight="1"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</row>
    <row r="3174" spans="5:18" ht="12" customHeight="1"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</row>
    <row r="3175" spans="5:18" ht="12" customHeight="1"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</row>
    <row r="3176" spans="5:18" ht="12" customHeight="1"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</row>
    <row r="3177" spans="5:18" ht="12" customHeight="1"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</row>
    <row r="3178" spans="5:18" ht="12" customHeight="1"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</row>
    <row r="3179" spans="5:18" ht="12" customHeight="1"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</row>
    <row r="3180" spans="5:18" ht="12" customHeight="1"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</row>
    <row r="3181" spans="5:18" ht="12" customHeight="1"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</row>
    <row r="3182" spans="5:18" ht="12" customHeight="1"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</row>
    <row r="3183" spans="5:18" ht="12" customHeight="1"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</row>
    <row r="3184" spans="5:18" ht="12" customHeight="1"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</row>
    <row r="3185" spans="5:18" ht="12" customHeight="1"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</row>
    <row r="3186" spans="5:18" ht="12" customHeight="1"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</row>
    <row r="3187" spans="5:18" ht="12" customHeight="1"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</row>
    <row r="3188" spans="5:18" ht="12" customHeight="1"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</row>
    <row r="3189" spans="5:18" ht="12" customHeight="1"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</row>
    <row r="3190" spans="5:18" ht="12" customHeight="1"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</row>
    <row r="3191" spans="5:18" ht="12" customHeight="1"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</row>
    <row r="3192" spans="5:18" ht="12" customHeight="1"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</row>
    <row r="3193" spans="5:18" ht="12" customHeight="1"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</row>
    <row r="3194" spans="5:18" ht="12" customHeight="1"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</row>
    <row r="3195" spans="5:18" ht="12" customHeight="1"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</row>
    <row r="3196" spans="5:18" ht="12" customHeight="1"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</row>
    <row r="3197" spans="5:18" ht="12" customHeight="1"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</row>
    <row r="3198" spans="5:18" ht="12" customHeight="1"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</row>
    <row r="3199" spans="5:18" ht="12" customHeight="1"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</row>
    <row r="3200" spans="5:18" ht="12" customHeight="1"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</row>
    <row r="3201" spans="5:18" ht="12" customHeight="1"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</row>
    <row r="3202" spans="5:18" ht="12" customHeight="1"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</row>
    <row r="3203" spans="5:18" ht="12" customHeight="1"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</row>
    <row r="3204" spans="5:18" ht="12" customHeight="1"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</row>
    <row r="3205" spans="5:18" ht="12" customHeight="1"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</row>
    <row r="3206" spans="5:18" ht="12" customHeight="1"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</row>
    <row r="3207" spans="5:18" ht="12" customHeight="1"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</row>
    <row r="3208" spans="5:18" ht="12" customHeight="1"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</row>
    <row r="3209" spans="5:18" ht="12" customHeight="1"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</row>
    <row r="3210" spans="5:18" ht="12" customHeight="1"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</row>
    <row r="3211" spans="5:18" ht="12" customHeight="1"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</row>
    <row r="3212" spans="5:18" ht="12" customHeight="1"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</row>
    <row r="3213" spans="5:18" ht="12" customHeight="1"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</row>
    <row r="3214" spans="5:18" ht="12" customHeight="1"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</row>
    <row r="3215" spans="5:18" ht="12" customHeight="1"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</row>
    <row r="3216" spans="5:18" ht="12" customHeight="1"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</row>
    <row r="3217" spans="5:18" ht="12" customHeight="1"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</row>
    <row r="3218" spans="5:18" ht="12" customHeight="1"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</row>
    <row r="3219" spans="5:18" ht="12" customHeight="1"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</row>
    <row r="3220" spans="5:18" ht="12" customHeight="1"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</row>
    <row r="3221" spans="5:18" ht="12" customHeight="1"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</row>
    <row r="3222" spans="5:18" ht="12" customHeight="1"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</row>
    <row r="3223" spans="5:18" ht="12" customHeight="1"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</row>
    <row r="3224" spans="5:18" ht="12" customHeight="1"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</row>
    <row r="3225" spans="5:18" ht="12" customHeight="1"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</row>
    <row r="3226" spans="5:18" ht="12" customHeight="1"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</row>
    <row r="3227" spans="5:18" ht="12" customHeight="1"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</row>
    <row r="3228" spans="5:18" ht="12" customHeight="1"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</row>
    <row r="3229" spans="5:18" ht="12" customHeight="1"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</row>
    <row r="3230" spans="5:18" ht="12" customHeight="1"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</row>
    <row r="3231" spans="5:18" ht="12" customHeight="1"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</row>
    <row r="3232" spans="5:18" ht="12" customHeight="1"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</row>
    <row r="3233" spans="5:18" ht="12" customHeight="1"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</row>
    <row r="3234" spans="5:18" ht="12" customHeight="1"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</row>
    <row r="3235" spans="5:18" ht="12" customHeight="1"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</row>
    <row r="3236" spans="5:18" ht="12" customHeight="1"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</row>
    <row r="3237" spans="5:18" ht="12" customHeight="1"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</row>
    <row r="3238" spans="5:18" ht="12" customHeight="1"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</row>
    <row r="3239" spans="5:18" ht="12" customHeight="1"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</row>
    <row r="3240" spans="5:18" ht="12" customHeight="1"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</row>
    <row r="3241" spans="5:18" ht="12" customHeight="1"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</row>
    <row r="3242" spans="5:18" ht="12" customHeight="1"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</row>
    <row r="3243" spans="5:18" ht="12" customHeight="1"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</row>
    <row r="3244" spans="5:18" ht="12" customHeight="1"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</row>
    <row r="3245" spans="5:18" ht="12" customHeight="1"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</row>
    <row r="3246" spans="5:18" ht="12" customHeight="1"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</row>
    <row r="3247" spans="5:18" ht="12" customHeight="1"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</row>
    <row r="3248" spans="5:18" ht="12" customHeight="1"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</row>
    <row r="3249" spans="5:18" ht="12" customHeight="1"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</row>
    <row r="3250" spans="5:18" ht="12" customHeight="1"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</row>
    <row r="3251" spans="5:18" ht="12" customHeight="1"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</row>
    <row r="3252" spans="5:18" ht="12" customHeight="1"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</row>
    <row r="3253" spans="5:18" ht="12" customHeight="1"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</row>
    <row r="3254" spans="5:18" ht="12" customHeight="1"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</row>
    <row r="3255" spans="5:18" ht="12" customHeight="1"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</row>
    <row r="3256" spans="5:18" ht="12" customHeight="1"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</row>
    <row r="3257" spans="5:18" ht="12" customHeight="1"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</row>
    <row r="3258" spans="5:18" ht="12" customHeight="1"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</row>
    <row r="3259" spans="5:18" ht="12" customHeight="1"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</row>
    <row r="3260" spans="5:18" ht="12" customHeight="1"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</row>
    <row r="3261" spans="5:18" ht="12" customHeight="1"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</row>
    <row r="3262" spans="5:18" ht="12" customHeight="1"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</row>
    <row r="3263" spans="5:18" ht="12" customHeight="1"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</row>
    <row r="3264" spans="5:18" ht="12" customHeight="1"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</row>
    <row r="3265" spans="5:18" ht="12" customHeight="1"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</row>
    <row r="3266" spans="5:18" ht="12" customHeight="1"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</row>
    <row r="3267" spans="5:18" ht="12" customHeight="1"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</row>
    <row r="3268" spans="5:18" ht="12" customHeight="1"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</row>
    <row r="3269" spans="5:18" ht="12" customHeight="1"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</row>
    <row r="3270" spans="5:18" ht="12" customHeight="1"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</row>
    <row r="3271" spans="5:18" ht="12" customHeight="1"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</row>
    <row r="3272" spans="5:18" ht="12" customHeight="1"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</row>
    <row r="3273" spans="5:18" ht="12" customHeight="1"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</row>
    <row r="3274" spans="5:18" ht="12" customHeight="1"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</row>
    <row r="3275" spans="5:18" ht="12" customHeight="1"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</row>
    <row r="3276" spans="5:18" ht="12" customHeight="1"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</row>
    <row r="3277" spans="5:18" ht="12" customHeight="1"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</row>
    <row r="3278" spans="5:18" ht="12" customHeight="1"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</row>
    <row r="3279" spans="5:18" ht="12" customHeight="1"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</row>
    <row r="3280" spans="5:18" ht="12" customHeight="1"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</row>
    <row r="3281" spans="5:18" ht="12" customHeight="1"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</row>
    <row r="3282" spans="5:18" ht="12" customHeight="1"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</row>
    <row r="3283" spans="5:18" ht="12" customHeight="1"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</row>
    <row r="3284" spans="5:18" ht="12" customHeight="1"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</row>
    <row r="3285" spans="5:18" ht="12" customHeight="1"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</row>
    <row r="3286" spans="5:18" ht="12" customHeight="1"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</row>
    <row r="3287" spans="5:18" ht="12" customHeight="1"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</row>
    <row r="3288" spans="5:18" ht="12" customHeight="1"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</row>
    <row r="3289" spans="5:18" ht="12" customHeight="1"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</row>
    <row r="3290" spans="5:18" ht="12" customHeight="1"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</row>
    <row r="3291" spans="5:18" ht="12" customHeight="1"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</row>
    <row r="3292" spans="5:18" ht="12" customHeight="1"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</row>
    <row r="3293" spans="5:18" ht="12" customHeight="1"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</row>
    <row r="3294" spans="5:18" ht="12" customHeight="1"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</row>
    <row r="3295" spans="5:18" ht="12" customHeight="1"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</row>
    <row r="3296" spans="5:18" ht="12" customHeight="1"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</row>
    <row r="3297" spans="5:18" ht="12" customHeight="1"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</row>
    <row r="3298" spans="5:18" ht="12" customHeight="1"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</row>
    <row r="3299" spans="5:18" ht="12" customHeight="1"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</row>
    <row r="3300" spans="5:18" ht="12" customHeight="1"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</row>
    <row r="3301" spans="5:18" ht="12" customHeight="1"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</row>
    <row r="3302" spans="5:18" ht="12" customHeight="1"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</row>
    <row r="3303" spans="5:18" ht="12" customHeight="1"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</row>
    <row r="3304" spans="5:18" ht="12" customHeight="1"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</row>
    <row r="3305" spans="5:18" ht="12" customHeight="1"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</row>
    <row r="3306" spans="5:18" ht="12" customHeight="1"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</row>
    <row r="3307" spans="5:18" ht="12" customHeight="1"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</row>
    <row r="3308" spans="5:18" ht="12" customHeight="1"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</row>
    <row r="3309" spans="5:18" ht="12" customHeight="1"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</row>
    <row r="3310" spans="5:18" ht="12" customHeight="1"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</row>
    <row r="3311" spans="5:18" ht="12" customHeight="1"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</row>
    <row r="3312" spans="5:18" ht="12" customHeight="1"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</row>
    <row r="3313" spans="5:18" ht="12" customHeight="1"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</row>
    <row r="3314" spans="5:18" ht="12" customHeight="1"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</row>
    <row r="3315" spans="5:18" ht="12" customHeight="1"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</row>
    <row r="3316" spans="5:18" ht="12" customHeight="1"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</row>
    <row r="3317" spans="5:18" ht="12" customHeight="1"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</row>
    <row r="3318" spans="5:18" ht="12" customHeight="1"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</row>
    <row r="3319" spans="5:18" ht="12" customHeight="1"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</row>
    <row r="3320" spans="5:18" ht="12" customHeight="1"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</row>
    <row r="3321" spans="5:18" ht="12" customHeight="1"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</row>
    <row r="3322" spans="5:18" ht="12" customHeight="1"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</row>
    <row r="3323" spans="5:18" ht="12" customHeight="1"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</row>
    <row r="3324" spans="5:18" ht="12" customHeight="1"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</row>
    <row r="3325" spans="5:18" ht="12" customHeight="1"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</row>
    <row r="3326" spans="5:18" ht="12" customHeight="1"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</row>
    <row r="3327" spans="5:18" ht="12" customHeight="1"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</row>
    <row r="3328" spans="5:18" ht="12" customHeight="1"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</row>
    <row r="3329" spans="5:18" ht="12" customHeight="1"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</row>
    <row r="3330" spans="5:18" ht="12" customHeight="1"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</row>
    <row r="3331" spans="5:18" ht="12" customHeight="1"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</row>
    <row r="3332" spans="5:18" ht="12" customHeight="1"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</row>
    <row r="3333" spans="5:18" ht="12" customHeight="1"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</row>
    <row r="3334" spans="5:18" ht="12" customHeight="1"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</row>
    <row r="3335" spans="5:18" ht="12" customHeight="1"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</row>
    <row r="3336" spans="5:18" ht="12" customHeight="1"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</row>
    <row r="3337" spans="5:18" ht="12" customHeight="1"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</row>
    <row r="3338" spans="5:18" ht="12" customHeight="1"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</row>
    <row r="3339" spans="5:18" ht="12" customHeight="1"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</row>
    <row r="3340" spans="5:18" ht="12" customHeight="1"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</row>
    <row r="3341" spans="5:18" ht="12" customHeight="1"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</row>
    <row r="3342" spans="5:18" ht="12" customHeight="1"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</row>
    <row r="3343" spans="5:18" ht="12" customHeight="1"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</row>
    <row r="3344" spans="5:18" ht="12" customHeight="1"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</row>
    <row r="3345" spans="5:18" ht="12" customHeight="1"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</row>
    <row r="3346" spans="5:18" ht="12" customHeight="1"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</row>
    <row r="3347" spans="5:18" ht="12" customHeight="1"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</row>
    <row r="3348" spans="5:18" ht="12" customHeight="1"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</row>
    <row r="3349" spans="5:18" ht="12" customHeight="1"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</row>
    <row r="3350" spans="5:18" ht="12" customHeight="1"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</row>
    <row r="3351" spans="5:18" ht="12" customHeight="1"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</row>
    <row r="3352" spans="5:18" ht="12" customHeight="1"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</row>
    <row r="3353" spans="5:18" ht="12" customHeight="1"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</row>
    <row r="3354" spans="5:18" ht="12" customHeight="1"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</row>
    <row r="3355" spans="5:18" ht="12" customHeight="1"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</row>
    <row r="3356" spans="5:18" ht="12" customHeight="1"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</row>
    <row r="3357" spans="5:18" ht="12" customHeight="1"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</row>
    <row r="3358" spans="5:18" ht="12" customHeight="1"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</row>
    <row r="3359" spans="5:18" ht="12" customHeight="1"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</row>
    <row r="3360" spans="5:18" ht="12" customHeight="1"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</row>
    <row r="3361" spans="5:18" ht="12" customHeight="1"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</row>
    <row r="3362" spans="5:18" ht="12" customHeight="1"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</row>
    <row r="3363" spans="5:18" ht="12" customHeight="1"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</row>
    <row r="3364" spans="5:18" ht="12" customHeight="1"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</row>
    <row r="3365" spans="5:18" ht="12" customHeight="1"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</row>
    <row r="3366" spans="5:18" ht="12" customHeight="1"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</row>
    <row r="3367" spans="5:18" ht="12" customHeight="1"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</row>
    <row r="3368" spans="5:18" ht="12" customHeight="1"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</row>
    <row r="3369" spans="5:18" ht="12" customHeight="1"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</row>
    <row r="3370" spans="5:18" ht="12" customHeight="1"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</row>
    <row r="3371" spans="5:18" ht="12" customHeight="1"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</row>
    <row r="3372" spans="5:18" ht="12" customHeight="1"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</row>
    <row r="3373" spans="5:18" ht="12" customHeight="1"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</row>
    <row r="3374" spans="5:18" ht="12" customHeight="1"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</row>
    <row r="3375" spans="5:18" ht="12" customHeight="1"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</row>
    <row r="3376" spans="5:18" ht="12" customHeight="1"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</row>
    <row r="3377" spans="5:18" ht="12" customHeight="1"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</row>
    <row r="3378" spans="5:18" ht="12" customHeight="1"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</row>
    <row r="3379" spans="5:18" ht="12" customHeight="1"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</row>
    <row r="3380" spans="5:18" ht="12" customHeight="1"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</row>
    <row r="3381" spans="5:18" ht="12" customHeight="1"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</row>
    <row r="3382" spans="5:18" ht="12" customHeight="1"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</row>
    <row r="3383" spans="5:18" ht="12" customHeight="1"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</row>
    <row r="3384" spans="5:18" ht="12" customHeight="1"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</row>
    <row r="3385" spans="5:18" ht="12" customHeight="1"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</row>
    <row r="3386" spans="5:18" ht="12" customHeight="1"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</row>
    <row r="3387" spans="5:18" ht="12" customHeight="1"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</row>
    <row r="3388" spans="5:18" ht="12" customHeight="1"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</row>
    <row r="3389" spans="5:18" ht="12" customHeight="1"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</row>
    <row r="3390" spans="5:18" ht="12" customHeight="1"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</row>
    <row r="3391" spans="5:18" ht="12" customHeight="1"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</row>
    <row r="3392" spans="5:18" ht="12" customHeight="1"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</row>
    <row r="3393" spans="5:18" ht="12" customHeight="1"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</row>
    <row r="3394" spans="5:18" ht="12" customHeight="1"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</row>
    <row r="3395" spans="5:18" ht="12" customHeight="1"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</row>
    <row r="3396" spans="5:18" ht="12" customHeight="1"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</row>
    <row r="3397" spans="5:18" ht="12" customHeight="1"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</row>
    <row r="3398" spans="5:18" ht="12" customHeight="1"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</row>
    <row r="3399" spans="5:18" ht="12" customHeight="1"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</row>
    <row r="3400" spans="5:18" ht="12" customHeight="1"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</row>
    <row r="3401" spans="5:18" ht="12" customHeight="1"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</row>
    <row r="3402" spans="5:18" ht="12" customHeight="1"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</row>
    <row r="3403" spans="5:18" ht="12" customHeight="1"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</row>
    <row r="3404" spans="5:18" ht="12" customHeight="1"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</row>
    <row r="3405" spans="5:18" ht="12" customHeight="1"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</row>
    <row r="3406" spans="5:18" ht="12" customHeight="1"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</row>
    <row r="3407" spans="5:18" ht="12" customHeight="1"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</row>
    <row r="3408" spans="5:18" ht="12" customHeight="1"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</row>
    <row r="3409" spans="5:18" ht="12" customHeight="1"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</row>
    <row r="3410" spans="5:18" ht="12" customHeight="1"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</row>
    <row r="3411" spans="5:18" ht="12" customHeight="1"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</row>
    <row r="3412" spans="5:18" ht="12" customHeight="1"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</row>
    <row r="3413" spans="5:18" ht="12" customHeight="1"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</row>
    <row r="3414" spans="5:18" ht="12" customHeight="1"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</row>
    <row r="3415" spans="5:18" ht="12" customHeight="1"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</row>
    <row r="3416" spans="5:18" ht="12" customHeight="1"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</row>
    <row r="3417" spans="5:18" ht="12" customHeight="1"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</row>
    <row r="3418" spans="5:18" ht="12" customHeight="1"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</row>
    <row r="3419" spans="5:18" ht="12" customHeight="1"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</row>
    <row r="3420" spans="5:18" ht="12" customHeight="1"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</row>
    <row r="3421" spans="5:18" ht="12" customHeight="1"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</row>
    <row r="3422" spans="5:18" ht="12" customHeight="1"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</row>
    <row r="3423" spans="5:18" ht="12" customHeight="1"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</row>
    <row r="3424" spans="5:18" ht="12" customHeight="1"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</row>
    <row r="3425" spans="5:18" ht="12" customHeight="1"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</row>
    <row r="3426" spans="5:18" ht="12" customHeight="1"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</row>
    <row r="3427" spans="5:18" ht="12" customHeight="1"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</row>
    <row r="3428" spans="5:18" ht="12" customHeight="1"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</row>
    <row r="3429" spans="5:18" ht="12" customHeight="1"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</row>
    <row r="3430" spans="5:18" ht="12" customHeight="1"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</row>
    <row r="3431" spans="5:18" ht="12" customHeight="1"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</row>
    <row r="3432" spans="5:18" ht="12" customHeight="1"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</row>
    <row r="3433" spans="5:18" ht="12" customHeight="1"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</row>
    <row r="3434" spans="5:18" ht="12" customHeight="1"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</row>
    <row r="3435" spans="5:18" ht="12" customHeight="1"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</row>
    <row r="3436" spans="5:18" ht="12" customHeight="1"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</row>
    <row r="3437" spans="5:18" ht="12" customHeight="1"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</row>
    <row r="3438" spans="5:18" ht="12" customHeight="1"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</row>
    <row r="3439" spans="5:18" ht="12" customHeight="1"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</row>
    <row r="3440" spans="5:18" ht="12" customHeight="1"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</row>
    <row r="3441" spans="5:18" ht="12" customHeight="1"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</row>
    <row r="3442" spans="5:18" ht="12" customHeight="1"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</row>
    <row r="3443" spans="5:18" ht="12" customHeight="1"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</row>
    <row r="3444" spans="5:18" ht="12" customHeight="1"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</row>
    <row r="3445" spans="5:18" ht="12" customHeight="1"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</row>
    <row r="3446" spans="5:18" ht="12" customHeight="1"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</row>
    <row r="3447" spans="5:18" ht="12" customHeight="1"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</row>
    <row r="3448" spans="5:18" ht="12" customHeight="1"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</row>
    <row r="3449" spans="5:18" ht="12" customHeight="1"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</row>
    <row r="3450" spans="5:18" ht="12" customHeight="1"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</row>
    <row r="3451" spans="5:18" ht="12" customHeight="1"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</row>
    <row r="3452" spans="5:18" ht="12" customHeight="1"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</row>
    <row r="3453" spans="5:18" ht="12" customHeight="1"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</row>
    <row r="3454" spans="5:18" ht="12" customHeight="1"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</row>
    <row r="3455" spans="5:18" ht="12" customHeight="1"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</row>
    <row r="3456" spans="5:18" ht="12" customHeight="1"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</row>
    <row r="3457" spans="5:18" ht="12" customHeight="1"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</row>
    <row r="3458" spans="5:18" ht="12" customHeight="1"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</row>
    <row r="3459" spans="5:18" ht="12" customHeight="1"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</row>
    <row r="3460" spans="5:18" ht="12" customHeight="1"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</row>
    <row r="3461" spans="5:18" ht="12" customHeight="1"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</row>
    <row r="3462" spans="5:18" ht="12" customHeight="1"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</row>
    <row r="3463" spans="5:18" ht="12" customHeight="1"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</row>
    <row r="3464" spans="5:18" ht="12" customHeight="1"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</row>
    <row r="3465" spans="5:18" ht="12" customHeight="1"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</row>
    <row r="3466" spans="5:18" ht="12" customHeight="1"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</row>
    <row r="3467" spans="5:18" ht="12" customHeight="1"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</row>
    <row r="3468" spans="5:18" ht="12" customHeight="1"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</row>
    <row r="3469" spans="5:18" ht="12" customHeight="1"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</row>
    <row r="3470" spans="5:18" ht="12" customHeight="1"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</row>
    <row r="3471" spans="5:18" ht="12" customHeight="1"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</row>
    <row r="3472" spans="5:18" ht="12" customHeight="1"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</row>
    <row r="3473" spans="5:18" ht="12" customHeight="1"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</row>
    <row r="3474" spans="5:18" ht="12" customHeight="1"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</row>
    <row r="3475" spans="5:18" ht="12" customHeight="1"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</row>
    <row r="3476" spans="5:18" ht="12" customHeight="1"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</row>
    <row r="3477" spans="5:18" ht="12" customHeight="1"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</row>
    <row r="3478" spans="5:18" ht="12" customHeight="1"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</row>
    <row r="3479" spans="5:18" ht="12" customHeight="1"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</row>
    <row r="3480" spans="5:18" ht="12" customHeight="1"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</row>
    <row r="3481" spans="5:18" ht="12" customHeight="1"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</row>
    <row r="3482" spans="5:18" ht="12" customHeight="1"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</row>
    <row r="3483" spans="5:18" ht="12" customHeight="1"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</row>
    <row r="3484" spans="5:18" ht="12" customHeight="1"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</row>
    <row r="3485" spans="5:18" ht="12" customHeight="1"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</row>
    <row r="3486" spans="5:18" ht="12" customHeight="1"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</row>
    <row r="3487" spans="5:18" ht="12" customHeight="1"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</row>
    <row r="3488" spans="5:18" ht="12" customHeight="1"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</row>
    <row r="3489" spans="5:18" ht="12" customHeight="1"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</row>
    <row r="3490" spans="5:18" ht="12" customHeight="1"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</row>
    <row r="3491" spans="5:18" ht="12" customHeight="1"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</row>
    <row r="3492" spans="5:18" ht="12" customHeight="1"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</row>
    <row r="3493" spans="5:18" ht="12" customHeight="1"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</row>
    <row r="3494" spans="5:18" ht="12" customHeight="1"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</row>
    <row r="3495" spans="5:18" ht="12" customHeight="1"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</row>
    <row r="3496" spans="5:18" ht="12" customHeight="1"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</row>
    <row r="3497" spans="5:18" ht="12" customHeight="1"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</row>
    <row r="3498" spans="5:18" ht="12" customHeight="1"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</row>
    <row r="3499" spans="5:18" ht="12" customHeight="1"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</row>
    <row r="3500" spans="5:18" ht="12" customHeight="1"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</row>
    <row r="3501" spans="5:18" ht="12" customHeight="1"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</row>
    <row r="3502" spans="5:18" ht="12" customHeight="1"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</row>
    <row r="3503" spans="5:18" ht="12" customHeight="1"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</row>
    <row r="3504" spans="5:18" ht="12" customHeight="1"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</row>
    <row r="3505" spans="5:18" ht="12" customHeight="1"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</row>
    <row r="3506" spans="5:18" ht="12" customHeight="1"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</row>
    <row r="3507" spans="5:18" ht="12" customHeight="1"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</row>
    <row r="3508" spans="5:18" ht="12" customHeight="1"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</row>
    <row r="3509" spans="5:18" ht="12" customHeight="1"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</row>
    <row r="3510" spans="5:18" ht="12" customHeight="1"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</row>
    <row r="3511" spans="5:18" ht="12" customHeight="1"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</row>
    <row r="3512" spans="5:18" ht="12" customHeight="1"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</row>
    <row r="3513" spans="5:18" ht="12" customHeight="1"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</row>
    <row r="3514" spans="5:18" ht="12" customHeight="1"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</row>
    <row r="3515" spans="5:18" ht="12" customHeight="1"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</row>
    <row r="3516" spans="5:18" ht="12" customHeight="1"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</row>
    <row r="3517" spans="5:18" ht="12" customHeight="1"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</row>
    <row r="3518" spans="5:18" ht="12" customHeight="1"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</row>
    <row r="3519" spans="5:18" ht="12" customHeight="1"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</row>
    <row r="3520" spans="5:18" ht="12" customHeight="1"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</row>
    <row r="3521" spans="5:18" ht="12" customHeight="1"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</row>
    <row r="3522" spans="5:18" ht="12" customHeight="1"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</row>
    <row r="3523" spans="5:18" ht="12" customHeight="1"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</row>
    <row r="3524" spans="5:18" ht="12" customHeight="1"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</row>
    <row r="3525" spans="5:18" ht="12" customHeight="1"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</row>
    <row r="3526" spans="5:18" ht="12" customHeight="1"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</row>
    <row r="3527" spans="5:18" ht="12" customHeight="1"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</row>
    <row r="3528" spans="5:18" ht="12" customHeight="1"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</row>
    <row r="3529" spans="5:18" ht="12" customHeight="1"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</row>
    <row r="3530" spans="5:18" ht="12" customHeight="1"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</row>
    <row r="3531" spans="5:18" ht="12" customHeight="1"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</row>
    <row r="3532" spans="5:18" ht="12" customHeight="1"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</row>
    <row r="3533" spans="5:18" ht="12" customHeight="1"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</row>
    <row r="3534" spans="5:18" ht="12" customHeight="1"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</row>
    <row r="3535" spans="5:18" ht="12" customHeight="1"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</row>
    <row r="3536" spans="5:18" ht="12" customHeight="1"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</row>
    <row r="3537" spans="5:18" ht="12" customHeight="1"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</row>
    <row r="3538" spans="5:18" ht="12" customHeight="1"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</row>
    <row r="3539" spans="5:18" ht="12" customHeight="1"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</row>
    <row r="3540" spans="5:18" ht="12" customHeight="1"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</row>
    <row r="3541" spans="5:18" ht="12" customHeight="1"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</row>
    <row r="3542" spans="5:18" ht="12" customHeight="1"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</row>
    <row r="3543" spans="5:18" ht="12" customHeight="1"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</row>
    <row r="3544" spans="5:18" ht="12" customHeight="1"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</row>
    <row r="3545" spans="5:18" ht="12" customHeight="1"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</row>
    <row r="3546" spans="5:18" ht="12" customHeight="1"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</row>
    <row r="3547" spans="5:18" ht="12" customHeight="1"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</row>
    <row r="3548" spans="5:18" ht="12" customHeight="1"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</row>
    <row r="3549" spans="5:18" ht="12" customHeight="1"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</row>
    <row r="3550" spans="5:18" ht="12" customHeight="1"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</row>
    <row r="3551" spans="5:18" ht="12" customHeight="1"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</row>
    <row r="3552" spans="5:18" ht="12" customHeight="1"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</row>
    <row r="3553" spans="5:18" ht="12" customHeight="1"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</row>
    <row r="3554" spans="5:18" ht="12" customHeight="1"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</row>
    <row r="3555" spans="5:18" ht="12" customHeight="1"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</row>
    <row r="3556" spans="5:18" ht="12" customHeight="1"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</row>
    <row r="3557" spans="5:18" ht="12" customHeight="1"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</row>
    <row r="3558" spans="5:18" ht="12" customHeight="1"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</row>
    <row r="3559" spans="5:18" ht="12" customHeight="1"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</row>
    <row r="3560" spans="5:18" ht="12" customHeight="1"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</row>
    <row r="3561" spans="5:18" ht="12" customHeight="1"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</row>
    <row r="3562" spans="5:18" ht="12" customHeight="1"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</row>
    <row r="3563" spans="5:18" ht="12" customHeight="1"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</row>
    <row r="3564" spans="5:18" ht="12" customHeight="1"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</row>
    <row r="3565" spans="5:18" ht="12" customHeight="1"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</row>
    <row r="3566" spans="5:18" ht="12" customHeight="1"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</row>
    <row r="3567" spans="5:18" ht="12" customHeight="1"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</row>
    <row r="3568" spans="5:18" ht="12" customHeight="1"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</row>
    <row r="3569" spans="5:18" ht="12" customHeight="1"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</row>
    <row r="3570" spans="5:18" ht="12" customHeight="1"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</row>
    <row r="3571" spans="5:18" ht="12" customHeight="1"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</row>
    <row r="3572" spans="5:18" ht="12" customHeight="1"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</row>
    <row r="3573" spans="5:18" ht="12" customHeight="1"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</row>
    <row r="3574" spans="5:18" ht="12" customHeight="1"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</row>
    <row r="3575" spans="5:18" ht="12" customHeight="1"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</row>
    <row r="3576" spans="5:18" ht="12" customHeight="1"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</row>
    <row r="3577" spans="5:18" ht="12" customHeight="1"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</row>
    <row r="3578" spans="5:18" ht="12" customHeight="1"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</row>
    <row r="3579" spans="5:18" ht="12" customHeight="1"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</row>
    <row r="3580" spans="5:18" ht="12" customHeight="1"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</row>
    <row r="3581" spans="5:18" ht="12" customHeight="1"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</row>
    <row r="3582" spans="5:18" ht="12" customHeight="1"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</row>
    <row r="3583" spans="5:18" ht="12" customHeight="1"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</row>
    <row r="3584" spans="5:18" ht="12" customHeight="1"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</row>
    <row r="3585" spans="5:18" ht="12" customHeight="1"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</row>
    <row r="3586" spans="5:18" ht="12" customHeight="1"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</row>
    <row r="3587" spans="5:18" ht="12" customHeight="1"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</row>
    <row r="3588" spans="5:18" ht="12" customHeight="1"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</row>
    <row r="3589" spans="5:18" ht="12" customHeight="1"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</row>
    <row r="3590" spans="5:18" ht="12" customHeight="1"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</row>
    <row r="3591" spans="5:18" ht="12" customHeight="1"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</row>
    <row r="3592" spans="5:18" ht="12" customHeight="1"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</row>
    <row r="3593" spans="5:18" ht="12" customHeight="1"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</row>
    <row r="3594" spans="5:18" ht="12" customHeight="1"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</row>
    <row r="3595" spans="5:18" ht="12" customHeight="1"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</row>
    <row r="3596" spans="5:18" ht="12" customHeight="1"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</row>
    <row r="3597" spans="5:18" ht="12" customHeight="1"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</row>
    <row r="3598" spans="5:18" ht="12" customHeight="1"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</row>
    <row r="3599" spans="5:18" ht="12" customHeight="1"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</row>
    <row r="3600" spans="5:18" ht="12" customHeight="1"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</row>
    <row r="3601" spans="5:18" ht="12" customHeight="1"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</row>
    <row r="3602" spans="5:18" ht="12" customHeight="1"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</row>
    <row r="3603" spans="5:18" ht="12" customHeight="1"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</row>
    <row r="3604" spans="5:18" ht="12" customHeight="1"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</row>
    <row r="3605" spans="5:18" ht="12" customHeight="1"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</row>
    <row r="3606" spans="5:18" ht="12" customHeight="1"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</row>
    <row r="3607" spans="5:18" ht="12" customHeight="1"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</row>
    <row r="3608" spans="5:18" ht="12" customHeight="1"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</row>
    <row r="3609" spans="5:18" ht="12" customHeight="1"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</row>
    <row r="3610" spans="5:18" ht="12" customHeight="1"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</row>
    <row r="3611" spans="5:18" ht="12" customHeight="1"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</row>
    <row r="3612" spans="5:18" ht="12" customHeight="1"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</row>
    <row r="3613" spans="5:18" ht="12" customHeight="1"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</row>
    <row r="3614" spans="5:18" ht="12" customHeight="1"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</row>
    <row r="3615" spans="5:18" ht="12" customHeight="1"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</row>
    <row r="3616" spans="5:18" ht="12" customHeight="1"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</row>
    <row r="3617" spans="5:18" ht="12" customHeight="1"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</row>
    <row r="3618" spans="5:18" ht="12" customHeight="1"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</row>
    <row r="3619" spans="5:18" ht="12" customHeight="1"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</row>
    <row r="3620" spans="5:18" ht="12" customHeight="1"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</row>
    <row r="3621" spans="5:18" ht="12" customHeight="1"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</row>
    <row r="3622" spans="5:18" ht="12" customHeight="1"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</row>
    <row r="3623" spans="5:18" ht="12" customHeight="1"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</row>
    <row r="3624" spans="5:18" ht="12" customHeight="1"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</row>
    <row r="3625" spans="5:18" ht="12" customHeight="1"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</row>
    <row r="3626" spans="5:18" ht="12" customHeight="1"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</row>
    <row r="3627" spans="5:18" ht="12" customHeight="1"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</row>
    <row r="3628" spans="5:18" ht="12" customHeight="1"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</row>
    <row r="3629" spans="5:18" ht="12" customHeight="1"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</row>
    <row r="3630" spans="5:18" ht="12" customHeight="1"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</row>
    <row r="3631" spans="5:18" ht="12" customHeight="1"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</row>
    <row r="3632" spans="5:18" ht="12" customHeight="1"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</row>
    <row r="3633" spans="5:18" ht="12" customHeight="1"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</row>
    <row r="3634" spans="5:18" ht="12" customHeight="1"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</row>
    <row r="3635" spans="5:18" ht="12" customHeight="1"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</row>
    <row r="3636" spans="5:18" ht="12" customHeight="1"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</row>
    <row r="3637" spans="5:18" ht="12" customHeight="1"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</row>
    <row r="3638" spans="5:18" ht="12" customHeight="1"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</row>
    <row r="3639" spans="5:18" ht="12" customHeight="1"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</row>
    <row r="3640" spans="5:18" ht="12" customHeight="1"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</row>
    <row r="3641" spans="5:18" ht="12" customHeight="1"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</row>
    <row r="3642" spans="5:18" ht="12" customHeight="1"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</row>
    <row r="3643" spans="5:18" ht="12" customHeight="1"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</row>
    <row r="3644" spans="5:18" ht="12" customHeight="1"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</row>
    <row r="3645" spans="5:18" ht="12" customHeight="1"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</row>
    <row r="3646" spans="5:18" ht="12" customHeight="1"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</row>
    <row r="3647" spans="5:18" ht="12" customHeight="1"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</row>
    <row r="3648" spans="5:18" ht="12" customHeight="1"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</row>
    <row r="3649" spans="5:18" ht="12" customHeight="1"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</row>
    <row r="3650" spans="5:18" ht="12" customHeight="1"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</row>
    <row r="3651" spans="5:18" ht="12" customHeight="1"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</row>
    <row r="3652" spans="5:18" ht="12" customHeight="1"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</row>
    <row r="3653" spans="5:18" ht="12" customHeight="1"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</row>
    <row r="3654" spans="5:18" ht="12" customHeight="1"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</row>
    <row r="3655" spans="5:18" ht="12" customHeight="1"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</row>
    <row r="3656" spans="5:18" ht="12" customHeight="1"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</row>
    <row r="3657" spans="5:18" ht="12" customHeight="1"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</row>
    <row r="3658" spans="5:18" ht="12" customHeight="1"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</row>
    <row r="3659" spans="5:18" ht="12" customHeight="1"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</row>
    <row r="3660" spans="5:18" ht="12" customHeight="1"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</row>
    <row r="3661" spans="5:18" ht="12" customHeight="1"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</row>
    <row r="3662" spans="5:18" ht="12" customHeight="1"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</row>
    <row r="3663" spans="5:18" ht="12" customHeight="1"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</row>
    <row r="3664" spans="5:18" ht="12" customHeight="1"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</row>
    <row r="3665" spans="5:18" ht="12" customHeight="1"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</row>
    <row r="3666" spans="5:18" ht="12" customHeight="1"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</row>
    <row r="3667" spans="5:18" ht="12" customHeight="1"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</row>
    <row r="3668" spans="5:18" ht="12" customHeight="1"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</row>
    <row r="3669" spans="5:18" ht="12" customHeight="1"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</row>
    <row r="3670" spans="5:18" ht="12" customHeight="1"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</row>
    <row r="3671" spans="5:18" ht="12" customHeight="1"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</row>
    <row r="3672" spans="5:18" ht="12" customHeight="1"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</row>
    <row r="3673" spans="5:18" ht="12" customHeight="1"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</row>
    <row r="3674" spans="5:18" ht="12" customHeight="1"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</row>
    <row r="3675" spans="5:18" ht="12" customHeight="1"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</row>
    <row r="3676" spans="5:18" ht="12" customHeight="1"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</row>
    <row r="3677" spans="5:18" ht="12" customHeight="1"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</row>
    <row r="3678" spans="5:18" ht="12" customHeight="1"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</row>
    <row r="3679" spans="5:18" ht="12" customHeight="1"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</row>
    <row r="3680" spans="5:18" ht="12" customHeight="1"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</row>
    <row r="3681" spans="5:18" ht="12" customHeight="1"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</row>
    <row r="3682" spans="5:18" ht="12" customHeight="1"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</row>
    <row r="3683" spans="5:18" ht="12" customHeight="1"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</row>
    <row r="3684" spans="5:18" ht="12" customHeight="1"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</row>
    <row r="3685" spans="5:18" ht="12" customHeight="1"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</row>
    <row r="3686" spans="5:18" ht="12" customHeight="1"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</row>
    <row r="3687" spans="5:18" ht="12" customHeight="1"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</row>
    <row r="3688" spans="5:18" ht="12" customHeight="1"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</row>
    <row r="3689" spans="5:18" ht="12" customHeight="1"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</row>
    <row r="3690" spans="5:18" ht="12" customHeight="1"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</row>
    <row r="3691" spans="5:18" ht="12" customHeight="1"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</row>
    <row r="3692" spans="5:18" ht="12" customHeight="1"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</row>
    <row r="3693" spans="5:18" ht="12" customHeight="1"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</row>
    <row r="3694" spans="5:18" ht="12" customHeight="1"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</row>
    <row r="3695" spans="5:18" ht="12" customHeight="1"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</row>
    <row r="3696" spans="5:18" ht="12" customHeight="1"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</row>
    <row r="3697" spans="5:18" ht="12" customHeight="1"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</row>
    <row r="3698" spans="5:18" ht="12" customHeight="1"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</row>
    <row r="3699" spans="5:18" ht="12" customHeight="1"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</row>
    <row r="3700" spans="5:18" ht="12" customHeight="1"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</row>
    <row r="3701" spans="5:18" ht="12" customHeight="1"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</row>
    <row r="3702" spans="5:18" ht="12" customHeight="1"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</row>
    <row r="3703" spans="5:18" ht="12" customHeight="1"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</row>
    <row r="3704" spans="5:18" ht="12" customHeight="1"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</row>
    <row r="3705" spans="5:18" ht="12" customHeight="1"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</row>
    <row r="3706" spans="5:18" ht="12" customHeight="1"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</row>
    <row r="3707" spans="5:18" ht="12" customHeight="1"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</row>
    <row r="3708" spans="5:18" ht="12" customHeight="1"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</row>
    <row r="3709" spans="5:18" ht="12" customHeight="1"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</row>
    <row r="3710" spans="5:18" ht="12" customHeight="1"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</row>
    <row r="3711" spans="5:18" ht="12" customHeight="1"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</row>
    <row r="3712" spans="5:18" ht="12" customHeight="1"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</row>
    <row r="3713" spans="5:18" ht="12" customHeight="1"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</row>
    <row r="3714" spans="5:18" ht="12" customHeight="1"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</row>
    <row r="3715" spans="5:18" ht="12" customHeight="1"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</row>
    <row r="3716" spans="5:18" ht="12" customHeight="1"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</row>
    <row r="3717" spans="5:18" ht="12" customHeight="1"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</row>
    <row r="3718" spans="5:18" ht="12" customHeight="1"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</row>
    <row r="3719" spans="5:18" ht="12" customHeight="1"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</row>
    <row r="3720" spans="5:18" ht="12" customHeight="1"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</row>
    <row r="3721" spans="5:18" ht="12" customHeight="1"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</row>
    <row r="3722" spans="5:18" ht="12" customHeight="1"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</row>
    <row r="3723" spans="5:18" ht="12" customHeight="1"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</row>
    <row r="3724" spans="5:18" ht="12" customHeight="1"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</row>
    <row r="3725" spans="5:18" ht="12" customHeight="1"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</row>
    <row r="3726" spans="5:18" ht="12" customHeight="1"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</row>
    <row r="3727" spans="5:18" ht="12" customHeight="1"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</row>
    <row r="3728" spans="5:18" ht="12" customHeight="1"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</row>
    <row r="3729" spans="5:18" ht="12" customHeight="1"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</row>
    <row r="3730" spans="5:18" ht="12" customHeight="1"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</row>
    <row r="3731" spans="5:18" ht="12" customHeight="1"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</row>
    <row r="3732" spans="5:18" ht="12" customHeight="1"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</row>
    <row r="3733" spans="5:18" ht="12" customHeight="1"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</row>
    <row r="3734" spans="5:18" ht="12" customHeight="1"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</row>
    <row r="3735" spans="5:18" ht="12" customHeight="1"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</row>
    <row r="3736" spans="5:18" ht="12" customHeight="1"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</row>
    <row r="3737" spans="5:18" ht="12" customHeight="1"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</row>
    <row r="3738" spans="5:18" ht="12" customHeight="1"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</row>
    <row r="3739" spans="5:18" ht="12" customHeight="1"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</row>
    <row r="3740" spans="5:18" ht="12" customHeight="1"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</row>
    <row r="3741" spans="5:18" ht="12" customHeight="1"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</row>
    <row r="3742" spans="5:18" ht="12" customHeight="1"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</row>
    <row r="3743" spans="5:18" ht="12" customHeight="1"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</row>
    <row r="3744" spans="5:18" ht="12" customHeight="1"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</row>
    <row r="3745" spans="5:18" ht="12" customHeight="1"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</row>
    <row r="3746" spans="5:18" ht="12" customHeight="1"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</row>
    <row r="3747" spans="5:18" ht="12" customHeight="1"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</row>
    <row r="3748" spans="5:18" ht="12" customHeight="1"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</row>
    <row r="3749" spans="5:18" ht="12" customHeight="1"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</row>
    <row r="3750" spans="5:18" ht="12" customHeight="1"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</row>
    <row r="3751" spans="5:18" ht="12" customHeight="1"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</row>
    <row r="3752" spans="5:18" ht="12" customHeight="1"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</row>
    <row r="3753" spans="5:18" ht="12" customHeight="1"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</row>
    <row r="3754" spans="5:18" ht="12" customHeight="1"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</row>
    <row r="3755" spans="5:18" ht="12" customHeight="1"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</row>
    <row r="3756" spans="5:18" ht="12" customHeight="1"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</row>
    <row r="3757" spans="5:18" ht="12" customHeight="1"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</row>
    <row r="3758" spans="5:18" ht="12" customHeight="1"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</row>
    <row r="3759" spans="5:18" ht="12" customHeight="1"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</row>
    <row r="3760" spans="5:18" ht="12" customHeight="1"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</row>
    <row r="3761" spans="5:18" ht="12" customHeight="1"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</row>
    <row r="3762" spans="5:18" ht="12" customHeight="1"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</row>
    <row r="3763" spans="5:18" ht="12" customHeight="1"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</row>
    <row r="3764" spans="5:18" ht="12" customHeight="1"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</row>
    <row r="3765" spans="5:18" ht="12" customHeight="1"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</row>
    <row r="3766" spans="5:18" ht="12" customHeight="1"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</row>
    <row r="3767" spans="5:18" ht="12" customHeight="1"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</row>
    <row r="3768" spans="5:18" ht="12" customHeight="1"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</row>
    <row r="3769" spans="5:18" ht="12" customHeight="1"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</row>
    <row r="3770" spans="5:18" ht="12" customHeight="1"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</row>
    <row r="3771" spans="5:18" ht="12" customHeight="1"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</row>
    <row r="3772" spans="5:18" ht="12" customHeight="1"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</row>
    <row r="3773" spans="5:18" ht="12" customHeight="1"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</row>
    <row r="3774" spans="5:18" ht="12" customHeight="1"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</row>
    <row r="3775" spans="5:18" ht="12" customHeight="1"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</row>
    <row r="3776" spans="5:18" ht="12" customHeight="1"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</row>
    <row r="3777" spans="5:18" ht="12" customHeight="1"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</row>
    <row r="3778" spans="5:18" ht="12" customHeight="1"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</row>
    <row r="3779" spans="5:18" ht="12" customHeight="1"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</row>
    <row r="3780" spans="5:18" ht="12" customHeight="1"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</row>
    <row r="3781" spans="5:18" ht="12" customHeight="1"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</row>
    <row r="3782" spans="5:18" ht="12" customHeight="1"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</row>
    <row r="3783" spans="5:18" ht="12" customHeight="1"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</row>
    <row r="3784" spans="5:18" ht="12" customHeight="1"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</row>
    <row r="3785" spans="5:18" ht="12" customHeight="1"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</row>
    <row r="3786" spans="5:18" ht="12" customHeight="1"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</row>
    <row r="3787" spans="5:18" ht="12" customHeight="1"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</row>
    <row r="3788" spans="5:18" ht="12" customHeight="1"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</row>
    <row r="3789" spans="5:18" ht="12" customHeight="1"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</row>
    <row r="3790" spans="5:18" ht="12" customHeight="1"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</row>
    <row r="3791" spans="5:18" ht="12" customHeight="1"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</row>
    <row r="3792" spans="5:18" ht="12" customHeight="1"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</row>
    <row r="3793" spans="5:18" ht="12" customHeight="1"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</row>
    <row r="3794" spans="5:18" ht="12" customHeight="1"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</row>
    <row r="3795" spans="5:18" ht="12" customHeight="1"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</row>
    <row r="3796" spans="5:18" ht="12" customHeight="1"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</row>
    <row r="3797" spans="5:18" ht="12" customHeight="1"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</row>
    <row r="3798" spans="5:18" ht="12" customHeight="1"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</row>
    <row r="3799" spans="5:18" ht="12" customHeight="1"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</row>
    <row r="3800" spans="5:18" ht="12" customHeight="1"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</row>
    <row r="3801" spans="5:18" ht="12" customHeight="1"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</row>
    <row r="3802" spans="5:18" ht="12" customHeight="1"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</row>
    <row r="3803" spans="5:18" ht="12" customHeight="1"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</row>
    <row r="3804" spans="5:18" ht="12" customHeight="1"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</row>
    <row r="3805" spans="5:18" ht="12" customHeight="1"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</row>
    <row r="3806" spans="5:18" ht="12" customHeight="1"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</row>
    <row r="3807" spans="5:18" ht="12" customHeight="1"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</row>
    <row r="3808" spans="5:18" ht="12" customHeight="1"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</row>
    <row r="3809" spans="5:18" ht="12" customHeight="1"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</row>
    <row r="3810" spans="5:18" ht="12" customHeight="1"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</row>
    <row r="3811" spans="5:18" ht="12" customHeight="1"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</row>
    <row r="3812" spans="5:18" ht="12" customHeight="1"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</row>
    <row r="3813" spans="5:18" ht="12" customHeight="1"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</row>
    <row r="3814" spans="5:18" ht="12" customHeight="1"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</row>
    <row r="3815" spans="5:18" ht="12" customHeight="1"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</row>
    <row r="3816" spans="5:18" ht="12" customHeight="1"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</row>
    <row r="3817" spans="5:18" ht="12" customHeight="1"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</row>
    <row r="3818" spans="5:18" ht="12" customHeight="1"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</row>
    <row r="3819" spans="5:18" ht="12" customHeight="1"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</row>
    <row r="3820" spans="5:18" ht="12" customHeight="1"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</row>
    <row r="3821" spans="5:18" ht="12" customHeight="1"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</row>
    <row r="3822" spans="5:18" ht="12" customHeight="1"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</row>
    <row r="3823" spans="5:18" ht="12" customHeight="1"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</row>
    <row r="3824" spans="5:18" ht="12" customHeight="1"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</row>
    <row r="3825" spans="5:18" ht="12" customHeight="1"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</row>
    <row r="3826" spans="5:18" ht="12" customHeight="1"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</row>
    <row r="3827" spans="5:18" ht="12" customHeight="1"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</row>
    <row r="3828" spans="5:18" ht="12" customHeight="1"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</row>
    <row r="3829" spans="5:18" ht="12" customHeight="1"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</row>
    <row r="3830" spans="5:18" ht="12" customHeight="1"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</row>
    <row r="3831" spans="5:18" ht="12" customHeight="1"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</row>
    <row r="3832" spans="5:18" ht="12" customHeight="1"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</row>
    <row r="3833" spans="5:18" ht="12" customHeight="1"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</row>
    <row r="3834" spans="5:18" ht="12" customHeight="1"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</row>
    <row r="3835" spans="5:18" ht="12" customHeight="1"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</row>
    <row r="3836" spans="5:18" ht="12" customHeight="1"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</row>
    <row r="3837" spans="5:18" ht="12" customHeight="1"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</row>
    <row r="3838" spans="5:18" ht="12" customHeight="1"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</row>
    <row r="3839" spans="5:18" ht="12" customHeight="1"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</row>
    <row r="3840" spans="5:18" ht="12" customHeight="1"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</row>
    <row r="3841" spans="5:18" ht="12" customHeight="1"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</row>
    <row r="3842" spans="5:18" ht="12" customHeight="1"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</row>
    <row r="3843" spans="5:18" ht="12" customHeight="1"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</row>
    <row r="3844" spans="5:18" ht="12" customHeight="1"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</row>
    <row r="3845" spans="5:18" ht="12" customHeight="1"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</row>
    <row r="3846" spans="5:18" ht="12" customHeight="1"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</row>
    <row r="3847" spans="5:18" ht="12" customHeight="1"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</row>
    <row r="3848" spans="5:18" ht="12" customHeight="1"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</row>
    <row r="3849" spans="5:18" ht="12" customHeight="1"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</row>
    <row r="3850" spans="5:18" ht="12" customHeight="1"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</row>
    <row r="3851" spans="5:18" ht="12" customHeight="1"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</row>
    <row r="3852" spans="5:18" ht="12" customHeight="1"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</row>
    <row r="3853" spans="5:18" ht="12" customHeight="1"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</row>
    <row r="3854" spans="5:18" ht="12" customHeight="1"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</row>
    <row r="3855" spans="5:18" ht="12" customHeight="1"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</row>
    <row r="3856" spans="5:18" ht="12" customHeight="1"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</row>
    <row r="3857" spans="5:18" ht="12" customHeight="1"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</row>
    <row r="3858" spans="5:18" ht="12" customHeight="1"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</row>
    <row r="3859" spans="5:18" ht="12" customHeight="1"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</row>
    <row r="3860" spans="5:18" ht="12" customHeight="1"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</row>
    <row r="3861" spans="5:18" ht="12" customHeight="1"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</row>
    <row r="3862" spans="5:18" ht="12" customHeight="1"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</row>
    <row r="3863" spans="5:18" ht="12" customHeight="1"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</row>
    <row r="3864" spans="5:18" ht="12" customHeight="1"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</row>
    <row r="3865" spans="5:18" ht="12" customHeight="1"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</row>
    <row r="3866" spans="5:18" ht="12" customHeight="1"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</row>
    <row r="3867" spans="5:18" ht="12" customHeight="1"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</row>
    <row r="3868" spans="5:18" ht="12" customHeight="1"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</row>
    <row r="3869" spans="5:18" ht="12" customHeight="1"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</row>
    <row r="3870" spans="5:18" ht="12" customHeight="1"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</row>
    <row r="3871" spans="5:18" ht="12" customHeight="1"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</row>
    <row r="3872" spans="5:18" ht="12" customHeight="1"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</row>
    <row r="3873" spans="5:18" ht="12" customHeight="1"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</row>
    <row r="3874" spans="5:18" ht="12" customHeight="1"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</row>
    <row r="3875" spans="5:18" ht="12" customHeight="1"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</row>
    <row r="3876" spans="5:18" ht="12" customHeight="1"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</row>
    <row r="3877" spans="5:18" ht="12" customHeight="1"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</row>
    <row r="3878" spans="5:18" ht="12" customHeight="1"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</row>
    <row r="3879" spans="5:18" ht="12" customHeight="1"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</row>
    <row r="3880" spans="5:18" ht="12" customHeight="1"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</row>
    <row r="3881" spans="5:18" ht="12" customHeight="1"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</row>
    <row r="3882" spans="5:18" ht="12" customHeight="1"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</row>
    <row r="3883" spans="5:18" ht="12" customHeight="1"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</row>
    <row r="3884" spans="5:18" ht="12" customHeight="1"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</row>
    <row r="3885" spans="5:18" ht="12" customHeight="1"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</row>
    <row r="3886" spans="5:18" ht="12" customHeight="1"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</row>
    <row r="3887" spans="5:18" ht="12" customHeight="1"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</row>
    <row r="3888" spans="5:18" ht="12" customHeight="1"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</row>
    <row r="3889" spans="5:18" ht="12" customHeight="1"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</row>
    <row r="3890" spans="5:18" ht="12" customHeight="1"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</row>
    <row r="3891" spans="5:18" ht="12" customHeight="1"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</row>
    <row r="3892" spans="5:18" ht="12" customHeight="1"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</row>
    <row r="3893" spans="5:18" ht="12" customHeight="1"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</row>
    <row r="3894" spans="5:18" ht="12" customHeight="1"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</row>
    <row r="3895" spans="5:18" ht="12" customHeight="1"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</row>
    <row r="3896" spans="5:18" ht="12" customHeight="1"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</row>
    <row r="3897" spans="5:18" ht="12" customHeight="1"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</row>
    <row r="3898" spans="5:18" ht="12" customHeight="1"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</row>
    <row r="3899" spans="5:18" ht="12" customHeight="1"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</row>
    <row r="3900" spans="5:18" ht="12" customHeight="1"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</row>
    <row r="3901" spans="5:18" ht="12" customHeight="1"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</row>
    <row r="3902" spans="5:18" ht="12" customHeight="1"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</row>
    <row r="3903" spans="5:18" ht="12" customHeight="1"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</row>
    <row r="3904" spans="5:18" ht="12" customHeight="1"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</row>
    <row r="3905" spans="5:18" ht="12" customHeight="1"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</row>
    <row r="3906" spans="5:18" ht="12" customHeight="1"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</row>
    <row r="3907" spans="5:18" ht="12" customHeight="1"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</row>
    <row r="3908" spans="5:18" ht="12" customHeight="1"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</row>
    <row r="3909" spans="5:18" ht="12" customHeight="1"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</row>
    <row r="3910" spans="5:18" ht="12" customHeight="1"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</row>
    <row r="3911" spans="5:18" ht="12" customHeight="1"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</row>
    <row r="3912" spans="5:18" ht="12" customHeight="1"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</row>
    <row r="3913" spans="5:18" ht="12" customHeight="1"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</row>
    <row r="3914" spans="5:18" ht="12" customHeight="1"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</row>
    <row r="3915" spans="5:18" ht="12" customHeight="1"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</row>
    <row r="3916" spans="5:18" ht="12" customHeight="1"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</row>
    <row r="3917" spans="5:18" ht="12" customHeight="1"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</row>
    <row r="3918" spans="5:18" ht="12" customHeight="1"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</row>
    <row r="3919" spans="5:18" ht="12" customHeight="1"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</row>
    <row r="3920" spans="5:18" ht="12" customHeight="1"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</row>
    <row r="3921" spans="5:18" ht="12" customHeight="1"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</row>
    <row r="3922" spans="5:18" ht="12" customHeight="1"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</row>
    <row r="3923" spans="5:18" ht="12" customHeight="1"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</row>
    <row r="3924" spans="5:18" ht="12" customHeight="1"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</row>
    <row r="3925" spans="5:18" ht="12" customHeight="1"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</row>
    <row r="3926" spans="5:18" ht="12" customHeight="1"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</row>
    <row r="3927" spans="5:18" ht="12" customHeight="1"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</row>
    <row r="3928" spans="5:18" ht="12" customHeight="1"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</row>
    <row r="3929" spans="5:18" ht="12" customHeight="1"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</row>
    <row r="3930" spans="5:18" ht="12" customHeight="1"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</row>
    <row r="3931" spans="5:18" ht="12" customHeight="1"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</row>
    <row r="3932" spans="5:18" ht="12" customHeight="1"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</row>
    <row r="3933" spans="5:18" ht="12" customHeight="1"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</row>
    <row r="3934" spans="5:18" ht="12" customHeight="1"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</row>
    <row r="3935" spans="5:18" ht="12" customHeight="1"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</row>
    <row r="3936" spans="5:18" ht="12" customHeight="1"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</row>
    <row r="3937" spans="5:18" ht="12" customHeight="1"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</row>
    <row r="3938" spans="5:18" ht="12" customHeight="1"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</row>
    <row r="3939" spans="5:18" ht="12" customHeight="1"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</row>
    <row r="3940" spans="5:18" ht="12" customHeight="1"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</row>
    <row r="3941" spans="5:18" ht="12" customHeight="1"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</row>
    <row r="3942" spans="5:18" ht="12" customHeight="1"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</row>
    <row r="3943" spans="5:18" ht="12" customHeight="1"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</row>
    <row r="3944" spans="5:18" ht="12" customHeight="1"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</row>
    <row r="3945" spans="5:18" ht="12" customHeight="1"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</row>
    <row r="3946" spans="5:18" ht="12" customHeight="1"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</row>
    <row r="3947" spans="5:18" ht="12" customHeight="1"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</row>
    <row r="3948" spans="5:18" ht="12" customHeight="1"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</row>
    <row r="3949" spans="5:18" ht="12" customHeight="1"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</row>
    <row r="3950" spans="5:18" ht="12" customHeight="1"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</row>
    <row r="3951" spans="5:18" ht="12" customHeight="1"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</row>
    <row r="3952" spans="5:18" ht="12" customHeight="1"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</row>
    <row r="3953" spans="5:18" ht="12" customHeight="1"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</row>
    <row r="3954" spans="5:18" ht="12" customHeight="1"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</row>
    <row r="3955" spans="5:18" ht="12" customHeight="1"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</row>
    <row r="3956" spans="5:18" ht="12" customHeight="1"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</row>
    <row r="3957" spans="5:18" ht="12" customHeight="1"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</row>
    <row r="3958" spans="5:18" ht="12" customHeight="1"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</row>
    <row r="3959" spans="5:18" ht="12" customHeight="1"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</row>
    <row r="3960" spans="5:18" ht="12" customHeight="1"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</row>
    <row r="3961" spans="5:18" ht="12" customHeight="1"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</row>
    <row r="3962" spans="5:18" ht="12" customHeight="1"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</row>
    <row r="3963" spans="5:18" ht="12" customHeight="1"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</row>
    <row r="3964" spans="5:18" ht="12" customHeight="1"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</row>
    <row r="3965" spans="5:18" ht="12" customHeight="1"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</row>
    <row r="3966" spans="5:18" ht="12" customHeight="1"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</row>
    <row r="3967" spans="5:18" ht="12" customHeight="1"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</row>
    <row r="3968" spans="5:18" ht="12" customHeight="1"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</row>
    <row r="3969" spans="5:18" ht="12" customHeight="1"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</row>
    <row r="3970" spans="5:18" ht="12" customHeight="1"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</row>
    <row r="3971" spans="5:18" ht="12" customHeight="1"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</row>
    <row r="3972" spans="5:18" ht="12" customHeight="1"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</row>
    <row r="3973" spans="5:18" ht="12" customHeight="1"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</row>
    <row r="3974" spans="5:18" ht="12" customHeight="1"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</row>
    <row r="3975" spans="5:18" ht="12" customHeight="1"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</row>
    <row r="3976" spans="5:18" ht="12" customHeight="1"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</row>
    <row r="3977" spans="5:18" ht="12" customHeight="1"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</row>
    <row r="3978" spans="5:18" ht="12" customHeight="1"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</row>
    <row r="3979" spans="5:18" ht="12" customHeight="1"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</row>
    <row r="3980" spans="5:18" ht="12" customHeight="1"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</row>
    <row r="3981" spans="5:18" ht="12" customHeight="1"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</row>
    <row r="3982" spans="5:18" ht="12" customHeight="1"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</row>
    <row r="3983" spans="5:18" ht="12" customHeight="1"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</row>
    <row r="3984" spans="5:18" ht="12" customHeight="1"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</row>
    <row r="3985" spans="5:18" ht="12" customHeight="1"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</row>
    <row r="3986" spans="5:18" ht="12" customHeight="1"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</row>
    <row r="3987" spans="5:18" ht="12" customHeight="1"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</row>
    <row r="3988" spans="5:18" ht="12" customHeight="1"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</row>
    <row r="3989" spans="5:18" ht="12" customHeight="1"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</row>
    <row r="3990" spans="5:18" ht="12" customHeight="1"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</row>
    <row r="3991" spans="5:18" ht="12" customHeight="1"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</row>
    <row r="3992" spans="5:18" ht="12" customHeight="1"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</row>
    <row r="3993" spans="5:18" ht="12" customHeight="1"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</row>
    <row r="3994" spans="5:18" ht="12" customHeight="1"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</row>
    <row r="3995" spans="5:18" ht="12" customHeight="1"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</row>
    <row r="3996" spans="5:18" ht="12" customHeight="1"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</row>
    <row r="3997" spans="5:18" ht="12" customHeight="1"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</row>
    <row r="3998" spans="5:18" ht="12" customHeight="1"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</row>
    <row r="3999" spans="5:18" ht="12" customHeight="1"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</row>
    <row r="4000" spans="5:18" ht="12" customHeight="1"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</row>
    <row r="4001" spans="5:18" ht="12" customHeight="1"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</row>
    <row r="4002" spans="5:18" ht="12" customHeight="1"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</row>
    <row r="4003" spans="5:18" ht="12" customHeight="1"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</row>
    <row r="4004" spans="5:18" ht="12" customHeight="1"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</row>
    <row r="4005" spans="5:18" ht="12" customHeight="1"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</row>
    <row r="4006" spans="5:18" ht="12" customHeight="1"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</row>
    <row r="4007" spans="5:18" ht="12" customHeight="1"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</row>
    <row r="4008" spans="5:18" ht="12" customHeight="1"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</row>
    <row r="4009" spans="5:18" ht="12" customHeight="1"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</row>
    <row r="4010" spans="5:18" ht="12" customHeight="1"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</row>
    <row r="4011" spans="5:18" ht="12" customHeight="1"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</row>
    <row r="4012" spans="5:18" ht="12" customHeight="1"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</row>
    <row r="4013" spans="5:18" ht="12" customHeight="1"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</row>
    <row r="4014" spans="5:18" ht="12" customHeight="1"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</row>
    <row r="4015" spans="5:18" ht="12" customHeight="1"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</row>
    <row r="4016" spans="5:18" ht="12" customHeight="1"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</row>
    <row r="4017" spans="5:18" ht="12" customHeight="1"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</row>
    <row r="4018" spans="5:18" ht="12" customHeight="1"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</row>
    <row r="4019" spans="5:18" ht="12" customHeight="1"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</row>
    <row r="4020" spans="5:18" ht="12" customHeight="1"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</row>
    <row r="4021" spans="5:18" ht="12" customHeight="1"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</row>
    <row r="4022" spans="5:18" ht="12" customHeight="1"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</row>
    <row r="4023" spans="5:18" ht="12" customHeight="1"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</row>
    <row r="4024" spans="5:18" ht="12" customHeight="1"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</row>
    <row r="4025" spans="5:18" ht="12" customHeight="1"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</row>
    <row r="4026" spans="5:18" ht="12" customHeight="1"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</row>
    <row r="4027" spans="5:18" ht="12" customHeight="1"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</row>
    <row r="4028" spans="5:18" ht="12" customHeight="1"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</row>
    <row r="4029" spans="5:18" ht="12" customHeight="1"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</row>
    <row r="4030" spans="5:18" ht="12" customHeight="1"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</row>
    <row r="4031" spans="5:18" ht="12" customHeight="1"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</row>
    <row r="4032" spans="5:18" ht="12" customHeight="1"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</row>
    <row r="4033" spans="5:18" ht="12" customHeight="1"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</row>
    <row r="4034" spans="5:18" ht="12" customHeight="1"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</row>
    <row r="4035" spans="5:18" ht="12" customHeight="1"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</row>
    <row r="4036" spans="5:18" ht="12" customHeight="1"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</row>
    <row r="4037" spans="5:18" ht="12" customHeight="1"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</row>
    <row r="4038" spans="5:18" ht="12" customHeight="1"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</row>
    <row r="4039" spans="5:18" ht="12" customHeight="1"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</row>
    <row r="4040" spans="5:18" ht="12" customHeight="1"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</row>
    <row r="4041" spans="5:18" ht="12" customHeight="1"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</row>
    <row r="4042" spans="5:18" ht="12" customHeight="1"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</row>
    <row r="4043" spans="5:18" ht="12" customHeight="1"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</row>
    <row r="4044" spans="5:18" ht="12" customHeight="1"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</row>
    <row r="4045" spans="5:18" ht="12" customHeight="1"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</row>
    <row r="4046" spans="5:18" ht="12" customHeight="1"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</row>
    <row r="4047" spans="5:18" ht="12" customHeight="1"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</row>
    <row r="4048" spans="5:18" ht="12" customHeight="1"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</row>
    <row r="4049" spans="5:18" ht="12" customHeight="1"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</row>
    <row r="4050" spans="5:18" ht="12" customHeight="1"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</row>
    <row r="4051" spans="5:18" ht="12" customHeight="1"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</row>
    <row r="4052" spans="5:18" ht="12" customHeight="1"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</row>
    <row r="4053" spans="5:18" ht="12" customHeight="1"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</row>
    <row r="4054" spans="5:18" ht="12" customHeight="1"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</row>
    <row r="4055" spans="5:18" ht="12" customHeight="1"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</row>
    <row r="4056" spans="5:18" ht="12" customHeight="1"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</row>
    <row r="4057" spans="5:18" ht="12" customHeight="1"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</row>
    <row r="4058" spans="5:18" ht="12" customHeight="1"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</row>
    <row r="4059" spans="5:18" ht="12" customHeight="1"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</row>
    <row r="4060" spans="5:18" ht="12" customHeight="1"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</row>
    <row r="4061" spans="5:18" ht="12" customHeight="1"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</row>
    <row r="4062" spans="5:18" ht="12" customHeight="1"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</row>
    <row r="4063" spans="5:18" ht="12" customHeight="1"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</row>
    <row r="4064" spans="5:18" ht="12" customHeight="1"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</row>
    <row r="4065" spans="5:18" ht="12" customHeight="1"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</row>
    <row r="4066" spans="5:18" ht="12" customHeight="1"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</row>
    <row r="4067" spans="5:18" ht="12" customHeight="1"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</row>
    <row r="4068" spans="5:18" ht="12" customHeight="1"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</row>
    <row r="4069" spans="5:18" ht="12" customHeight="1"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</row>
    <row r="4070" spans="5:18" ht="12" customHeight="1"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</row>
    <row r="4071" spans="5:18" ht="12" customHeight="1"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</row>
    <row r="4072" spans="5:18" ht="12" customHeight="1"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</row>
    <row r="4073" spans="5:18" ht="12" customHeight="1"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</row>
    <row r="4074" spans="5:18" ht="12" customHeight="1"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</row>
    <row r="4075" spans="5:18" ht="12" customHeight="1"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</row>
    <row r="4076" spans="5:18" ht="12" customHeight="1"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</row>
    <row r="4077" spans="5:18" ht="12" customHeight="1"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</row>
    <row r="4078" spans="5:18" ht="12" customHeight="1"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</row>
    <row r="4079" spans="5:18" ht="12" customHeight="1"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</row>
    <row r="4080" spans="5:18" ht="12" customHeight="1"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</row>
    <row r="4081" spans="5:18" ht="12" customHeight="1"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</row>
    <row r="4082" spans="5:18" ht="12" customHeight="1"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</row>
    <row r="4083" spans="5:18" ht="12" customHeight="1"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</row>
    <row r="4084" spans="5:18" ht="12" customHeight="1"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</row>
    <row r="4085" spans="5:18" ht="12" customHeight="1"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</row>
    <row r="4086" spans="5:18" ht="12" customHeight="1"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</row>
    <row r="4087" spans="5:18" ht="12" customHeight="1"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</row>
    <row r="4088" spans="5:18" ht="12" customHeight="1"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</row>
    <row r="4089" spans="5:18" ht="12" customHeight="1"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</row>
    <row r="4090" spans="5:18" ht="12" customHeight="1"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</row>
    <row r="4091" spans="5:18" ht="12" customHeight="1"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</row>
    <row r="4092" spans="5:18" ht="12" customHeight="1"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</row>
    <row r="4093" spans="5:18" ht="12" customHeight="1"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</row>
    <row r="4094" spans="5:18" ht="12" customHeight="1"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</row>
    <row r="4095" spans="5:18" ht="12" customHeight="1"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</row>
    <row r="4096" spans="5:18" ht="12" customHeight="1"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</row>
    <row r="4097" spans="5:18" ht="12" customHeight="1"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</row>
    <row r="4098" spans="5:18" ht="12" customHeight="1"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</row>
    <row r="4099" spans="5:18" ht="12" customHeight="1"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</row>
    <row r="4100" spans="5:18" ht="12" customHeight="1"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</row>
    <row r="4101" spans="5:18" ht="12" customHeight="1"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</row>
    <row r="4102" spans="5:18" ht="12" customHeight="1"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</row>
    <row r="4103" spans="5:18" ht="12" customHeight="1"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</row>
    <row r="4104" spans="5:18" ht="12" customHeight="1"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</row>
    <row r="4105" spans="5:18" ht="12" customHeight="1"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</row>
    <row r="4106" spans="5:18" ht="12" customHeight="1"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</row>
    <row r="4107" spans="5:18" ht="12" customHeight="1"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</row>
    <row r="4108" spans="5:18" ht="12" customHeight="1"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</row>
    <row r="4109" spans="5:18" ht="12" customHeight="1"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</row>
    <row r="4110" spans="5:18" ht="12" customHeight="1"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</row>
    <row r="4111" spans="5:18" ht="12" customHeight="1"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</row>
    <row r="4112" spans="5:18" ht="12" customHeight="1"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</row>
    <row r="4113" spans="5:18" ht="12" customHeight="1"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</row>
    <row r="4114" spans="5:18" ht="12" customHeight="1"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</row>
    <row r="4115" spans="5:18" ht="12" customHeight="1"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</row>
    <row r="4116" spans="5:18" ht="12" customHeight="1"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</row>
    <row r="4117" spans="5:18" ht="12" customHeight="1"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</row>
    <row r="4118" spans="5:18" ht="12" customHeight="1"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</row>
    <row r="4119" spans="5:18" ht="12" customHeight="1"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</row>
    <row r="4120" spans="5:18" ht="12" customHeight="1"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</row>
    <row r="4121" spans="5:18" ht="12" customHeight="1"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</row>
    <row r="4122" spans="5:18" ht="12" customHeight="1"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</row>
    <row r="4123" spans="5:18" ht="12" customHeight="1"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</row>
    <row r="4124" spans="5:18" ht="12" customHeight="1"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</row>
    <row r="4125" spans="5:18" ht="12" customHeight="1"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</row>
    <row r="4126" spans="5:18" ht="12" customHeight="1"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</row>
    <row r="4127" spans="5:18" ht="12" customHeight="1"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</row>
    <row r="4128" spans="5:18" ht="12" customHeight="1"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</row>
    <row r="4129" spans="5:18" ht="12" customHeight="1"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</row>
    <row r="4130" spans="5:18" ht="12" customHeight="1"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</row>
    <row r="4131" spans="5:18" ht="12" customHeight="1"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</row>
    <row r="4132" spans="5:18" ht="12" customHeight="1"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</row>
    <row r="4133" spans="5:18" ht="12" customHeight="1"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</row>
    <row r="4134" spans="5:18" ht="12" customHeight="1"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</row>
    <row r="4135" spans="5:18" ht="12" customHeight="1"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</row>
    <row r="4136" spans="5:18" ht="12" customHeight="1"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</row>
    <row r="4137" spans="5:18" ht="12" customHeight="1"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</row>
    <row r="4138" spans="5:18" ht="12" customHeight="1"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</row>
    <row r="4139" spans="5:18" ht="12" customHeight="1"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</row>
    <row r="4140" spans="5:18" ht="12" customHeight="1"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</row>
    <row r="4141" spans="5:18" ht="12" customHeight="1"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</row>
    <row r="4142" spans="5:18" ht="12" customHeight="1"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</row>
    <row r="4143" spans="5:18" ht="12" customHeight="1"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</row>
    <row r="4144" spans="5:18" ht="12" customHeight="1"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</row>
    <row r="4145" spans="5:18" ht="12" customHeight="1"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</row>
    <row r="4146" spans="5:18" ht="12" customHeight="1"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</row>
    <row r="4147" spans="5:18" ht="12" customHeight="1"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</row>
    <row r="4148" spans="5:18" ht="12" customHeight="1"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</row>
    <row r="4149" spans="5:18" ht="12" customHeight="1"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</row>
    <row r="4150" spans="5:18" ht="12" customHeight="1"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</row>
    <row r="4151" spans="5:18" ht="12" customHeight="1"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</row>
    <row r="4152" spans="5:18" ht="12" customHeight="1"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</row>
    <row r="4153" spans="5:18" ht="12" customHeight="1"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</row>
    <row r="4154" spans="5:18" ht="12" customHeight="1"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</row>
    <row r="4155" spans="5:18" ht="12" customHeight="1"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</row>
    <row r="4156" spans="5:18" ht="12" customHeight="1"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</row>
    <row r="4157" spans="5:18" ht="12" customHeight="1"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</row>
    <row r="4158" spans="5:18" ht="12" customHeight="1"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</row>
    <row r="4159" spans="5:18" ht="12" customHeight="1"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</row>
    <row r="4160" spans="5:18" ht="12" customHeight="1"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</row>
    <row r="4161" spans="5:18" ht="12" customHeight="1"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</row>
    <row r="4162" spans="5:18" ht="12" customHeight="1"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</row>
    <row r="4163" spans="5:18" ht="12" customHeight="1"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</row>
    <row r="4164" spans="5:18" ht="12" customHeight="1"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</row>
    <row r="4165" spans="5:18" ht="12" customHeight="1"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</row>
    <row r="4166" spans="5:18" ht="12" customHeight="1"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</row>
    <row r="4167" spans="5:18" ht="12" customHeight="1"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</row>
    <row r="4168" spans="5:18" ht="12" customHeight="1"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</row>
    <row r="4169" spans="5:18" ht="12" customHeight="1"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</row>
    <row r="4170" spans="5:18" ht="12" customHeight="1"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</row>
    <row r="4171" spans="5:18" ht="12" customHeight="1"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</row>
    <row r="4172" spans="5:18" ht="12" customHeight="1"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</row>
    <row r="4173" spans="5:18" ht="12" customHeight="1"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</row>
    <row r="4174" spans="5:18" ht="12" customHeight="1"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</row>
    <row r="4175" spans="5:18" ht="12" customHeight="1"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</row>
    <row r="4176" spans="5:18" ht="12" customHeight="1"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</row>
    <row r="4177" spans="5:18" ht="12" customHeight="1"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</row>
    <row r="4178" spans="5:18" ht="12" customHeight="1"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</row>
    <row r="4179" spans="5:18" ht="12" customHeight="1"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</row>
    <row r="4180" spans="5:18" ht="12" customHeight="1"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</row>
    <row r="4181" spans="5:18" ht="12" customHeight="1"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</row>
    <row r="4182" spans="5:18" ht="12" customHeight="1"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</row>
    <row r="4183" spans="5:18" ht="12" customHeight="1"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</row>
    <row r="4184" spans="5:18" ht="12" customHeight="1"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</row>
    <row r="4185" spans="5:18" ht="12" customHeight="1"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</row>
    <row r="4186" spans="5:18" ht="12" customHeight="1"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</row>
    <row r="4187" spans="5:18" ht="12" customHeight="1"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</row>
    <row r="4188" spans="5:18" ht="12" customHeight="1"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</row>
    <row r="4189" spans="5:18" ht="12" customHeight="1"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</row>
    <row r="4190" spans="5:18" ht="12" customHeight="1"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</row>
    <row r="4191" spans="5:18" ht="12" customHeight="1"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</row>
    <row r="4192" spans="5:18" ht="12" customHeight="1"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</row>
    <row r="4193" spans="5:18" ht="12" customHeight="1"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</row>
    <row r="4194" spans="5:18" ht="12" customHeight="1"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</row>
    <row r="4195" spans="5:18" ht="12" customHeight="1"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</row>
    <row r="4196" spans="5:18" ht="12" customHeight="1"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</row>
    <row r="4197" spans="5:18" ht="12" customHeight="1"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</row>
    <row r="4198" spans="5:18" ht="12" customHeight="1"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</row>
    <row r="4199" spans="5:18" ht="12" customHeight="1"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</row>
    <row r="4200" spans="5:18" ht="12" customHeight="1"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</row>
    <row r="4201" spans="5:18" ht="12" customHeight="1"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</row>
    <row r="4202" spans="5:18" ht="12" customHeight="1"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</row>
    <row r="4203" spans="5:18" ht="12" customHeight="1"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</row>
    <row r="4204" spans="5:18" ht="12" customHeight="1"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</row>
    <row r="4205" spans="5:18" ht="12" customHeight="1"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</row>
    <row r="4206" spans="5:18" ht="12" customHeight="1"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</row>
    <row r="4207" spans="5:18" ht="12" customHeight="1"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</row>
    <row r="4208" spans="5:18" ht="12" customHeight="1"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</row>
    <row r="4209" spans="5:18" ht="12" customHeight="1"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</row>
    <row r="4210" spans="5:18" ht="12" customHeight="1"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</row>
    <row r="4211" spans="5:18" ht="12" customHeight="1"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</row>
    <row r="4212" spans="5:18" ht="12" customHeight="1"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</row>
    <row r="4213" spans="5:18" ht="12" customHeight="1"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</row>
    <row r="4214" spans="5:18" ht="12" customHeight="1"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</row>
    <row r="4215" spans="5:18" ht="12" customHeight="1"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</row>
    <row r="4216" spans="5:18" ht="12" customHeight="1"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</row>
    <row r="4217" spans="5:18" ht="12" customHeight="1"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</row>
    <row r="4218" spans="5:18" ht="12" customHeight="1"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</row>
    <row r="4219" spans="5:18" ht="12" customHeight="1"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</row>
    <row r="4220" spans="5:18" ht="12" customHeight="1"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</row>
    <row r="4221" spans="5:18" ht="12" customHeight="1"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</row>
    <row r="4222" spans="5:18" ht="12" customHeight="1"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</row>
    <row r="4223" spans="5:18" ht="12" customHeight="1"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</row>
    <row r="4224" spans="5:18" ht="12" customHeight="1"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</row>
    <row r="4225" spans="5:18" ht="12" customHeight="1"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</row>
    <row r="4226" spans="5:18" ht="12" customHeight="1"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</row>
    <row r="4227" spans="5:18" ht="12" customHeight="1"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</row>
    <row r="4228" spans="5:18" ht="12" customHeight="1"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</row>
    <row r="4229" spans="5:18" ht="12" customHeight="1"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</row>
    <row r="4230" spans="5:18" ht="12" customHeight="1"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</row>
    <row r="4231" spans="5:18" ht="12" customHeight="1"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</row>
    <row r="4232" spans="5:18" ht="12" customHeight="1"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</row>
    <row r="4233" spans="5:18" ht="12" customHeight="1"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</row>
    <row r="4234" spans="5:18" ht="12" customHeight="1"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</row>
    <row r="4235" spans="5:18" ht="12" customHeight="1"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</row>
    <row r="4236" spans="5:18" ht="12" customHeight="1"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</row>
    <row r="4237" spans="5:18" ht="12" customHeight="1"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</row>
    <row r="4238" spans="5:18" ht="12" customHeight="1"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</row>
    <row r="4239" spans="5:18" ht="12" customHeight="1"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</row>
    <row r="4240" spans="5:18" ht="12" customHeight="1"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</row>
    <row r="4241" spans="5:18" ht="12" customHeight="1"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</row>
    <row r="4242" spans="5:18" ht="12" customHeight="1"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</row>
    <row r="4243" spans="5:18" ht="12" customHeight="1"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</row>
    <row r="4244" spans="5:18" ht="12" customHeight="1"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</row>
    <row r="4245" spans="5:18" ht="12" customHeight="1"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</row>
    <row r="4246" spans="5:18" ht="12" customHeight="1"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</row>
    <row r="4247" spans="5:18" ht="12" customHeight="1"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</row>
    <row r="4248" spans="5:18" ht="12" customHeight="1"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</row>
    <row r="4249" spans="5:18" ht="12" customHeight="1"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</row>
    <row r="4250" spans="5:18" ht="12" customHeight="1"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</row>
    <row r="4251" spans="5:18" ht="12" customHeight="1"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</row>
    <row r="4252" spans="5:18" ht="12" customHeight="1"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</row>
    <row r="4253" spans="5:18" ht="12" customHeight="1"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</row>
    <row r="4254" spans="5:18" ht="12" customHeight="1"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</row>
    <row r="4255" spans="5:18" ht="12" customHeight="1"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</row>
    <row r="4256" spans="5:18" ht="12" customHeight="1"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</row>
    <row r="4257" spans="5:18" ht="12" customHeight="1"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</row>
    <row r="4258" spans="5:18" ht="12" customHeight="1"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</row>
    <row r="4259" spans="5:18" ht="12" customHeight="1"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</row>
    <row r="4260" spans="5:18" ht="12" customHeight="1"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</row>
    <row r="4261" spans="5:18" ht="12" customHeight="1"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</row>
    <row r="4262" spans="5:18" ht="12" customHeight="1"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</row>
    <row r="4263" spans="5:18" ht="12" customHeight="1"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</row>
    <row r="4264" spans="5:18" ht="12" customHeight="1"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</row>
    <row r="4265" spans="5:18" ht="12" customHeight="1"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</row>
    <row r="4266" spans="5:18" ht="12" customHeight="1"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</row>
    <row r="4267" spans="5:18" ht="12" customHeight="1"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</row>
    <row r="4268" spans="5:18" ht="12" customHeight="1"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</row>
    <row r="4269" spans="5:18" ht="12" customHeight="1"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</row>
    <row r="4270" spans="5:18" ht="12" customHeight="1"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</row>
    <row r="4271" spans="5:18" ht="12" customHeight="1"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</row>
    <row r="4272" spans="5:18" ht="12" customHeight="1"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</row>
    <row r="4273" spans="5:18" ht="12" customHeight="1"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</row>
    <row r="4274" spans="5:18" ht="12" customHeight="1"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</row>
    <row r="4275" spans="5:18" ht="12" customHeight="1"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</row>
    <row r="4276" spans="5:18" ht="12" customHeight="1"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</row>
    <row r="4277" spans="5:18" ht="12" customHeight="1"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</row>
    <row r="4278" spans="5:18" ht="12" customHeight="1"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</row>
    <row r="4279" spans="5:18" ht="12" customHeight="1"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</row>
    <row r="4280" spans="5:18" ht="12" customHeight="1"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</row>
    <row r="4281" spans="5:18" ht="12" customHeight="1"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</row>
    <row r="4282" spans="5:18" ht="12" customHeight="1"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</row>
    <row r="4283" spans="5:18" ht="12" customHeight="1"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</row>
    <row r="4284" spans="5:18" ht="12" customHeight="1"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</row>
    <row r="4285" spans="5:18" ht="12" customHeight="1"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</row>
    <row r="4286" spans="5:18" ht="12" customHeight="1"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</row>
    <row r="4287" spans="5:18" ht="12" customHeight="1"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</row>
    <row r="4288" spans="5:18" ht="12" customHeight="1"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</row>
    <row r="4289" spans="5:18" ht="12" customHeight="1"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</row>
    <row r="4290" spans="5:18" ht="12" customHeight="1"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</row>
    <row r="4291" spans="5:18" ht="12" customHeight="1"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</row>
    <row r="4292" spans="5:18" ht="12" customHeight="1"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</row>
    <row r="4293" spans="5:18" ht="12" customHeight="1"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</row>
    <row r="4294" spans="5:18" ht="12" customHeight="1"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</row>
    <row r="4295" spans="5:18" ht="12" customHeight="1"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</row>
    <row r="4296" spans="5:18" ht="12" customHeight="1"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</row>
    <row r="4297" spans="5:18" ht="12" customHeight="1"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</row>
    <row r="4298" spans="5:18" ht="12" customHeight="1"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</row>
    <row r="4299" spans="5:18" ht="12" customHeight="1"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</row>
    <row r="4300" spans="5:18" ht="12" customHeight="1"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</row>
    <row r="4301" spans="5:18" ht="12" customHeight="1"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</row>
    <row r="4302" spans="5:18" ht="12" customHeight="1"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</row>
    <row r="4303" spans="5:18" ht="12" customHeight="1"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</row>
    <row r="4304" spans="5:18" ht="12" customHeight="1"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</row>
    <row r="4305" spans="5:18" ht="12" customHeight="1"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</row>
    <row r="4306" spans="5:18" ht="12" customHeight="1"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</row>
    <row r="4307" spans="5:18" ht="12" customHeight="1"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</row>
    <row r="4308" spans="5:18" ht="12" customHeight="1"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</row>
    <row r="4309" spans="5:18" ht="12" customHeight="1"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</row>
    <row r="4310" spans="5:18" ht="12" customHeight="1"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</row>
    <row r="4311" spans="5:18" ht="12" customHeight="1"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</row>
    <row r="4312" spans="5:18" ht="12" customHeight="1"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</row>
    <row r="4313" spans="5:18" ht="12" customHeight="1"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</row>
    <row r="4314" spans="5:18" ht="12" customHeight="1"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</row>
    <row r="4315" spans="5:18" ht="12" customHeight="1"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</row>
    <row r="4316" spans="5:18" ht="12" customHeight="1"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</row>
    <row r="4317" spans="5:18" ht="12" customHeight="1"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</row>
    <row r="4318" spans="5:18" ht="12" customHeight="1"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</row>
    <row r="4319" spans="5:18" ht="12" customHeight="1"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</row>
    <row r="4320" spans="5:18" ht="12" customHeight="1"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</row>
    <row r="4321" spans="5:18" ht="12" customHeight="1"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</row>
    <row r="4322" spans="5:18" ht="12" customHeight="1"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</row>
    <row r="4323" spans="5:18" ht="12" customHeight="1"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</row>
    <row r="4324" spans="5:18" ht="12" customHeight="1"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</row>
    <row r="4325" spans="5:18" ht="12" customHeight="1"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</row>
    <row r="4326" spans="5:18" ht="12" customHeight="1"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</row>
    <row r="4327" spans="5:18" ht="12" customHeight="1"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</row>
    <row r="4328" spans="5:18" ht="12" customHeight="1"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</row>
    <row r="4329" spans="5:18" ht="12" customHeight="1"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</row>
    <row r="4330" spans="5:18" ht="12" customHeight="1"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</row>
    <row r="4331" spans="5:18" ht="12" customHeight="1"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</row>
    <row r="4332" spans="5:18" ht="12" customHeight="1"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</row>
    <row r="4333" spans="5:18" ht="12" customHeight="1"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</row>
    <row r="4334" spans="5:18" ht="12" customHeight="1"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</row>
    <row r="4335" spans="5:18" ht="12" customHeight="1"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</row>
    <row r="4336" spans="5:18" ht="12" customHeight="1"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</row>
    <row r="4337" spans="5:18" ht="12" customHeight="1"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</row>
    <row r="4338" spans="5:18" ht="12" customHeight="1"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</row>
    <row r="4339" spans="5:18" ht="12" customHeight="1"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</row>
    <row r="4340" spans="5:18" ht="12" customHeight="1"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</row>
    <row r="4341" spans="5:18" ht="12" customHeight="1"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</row>
    <row r="4342" spans="5:18" ht="12" customHeight="1"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</row>
    <row r="4343" spans="5:18" ht="12" customHeight="1"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</row>
    <row r="4344" spans="5:18" ht="12" customHeight="1"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</row>
    <row r="4345" spans="5:18" ht="12" customHeight="1"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</row>
    <row r="4346" spans="5:18" ht="12" customHeight="1"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</row>
    <row r="4347" spans="5:18" ht="12" customHeight="1"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</row>
    <row r="4348" spans="5:18" ht="12" customHeight="1"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</row>
    <row r="4349" spans="5:18" ht="12" customHeight="1"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</row>
    <row r="4350" spans="5:18" ht="12" customHeight="1"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</row>
    <row r="4351" spans="5:18" ht="12" customHeight="1"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</row>
    <row r="4352" spans="5:18" ht="12" customHeight="1"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</row>
    <row r="4353" spans="5:18" ht="12" customHeight="1"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</row>
    <row r="4354" spans="5:18" ht="12" customHeight="1"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</row>
    <row r="4355" spans="5:18" ht="12" customHeight="1"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</row>
    <row r="4356" spans="5:18" ht="12" customHeight="1"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</row>
    <row r="4357" spans="5:18" ht="12" customHeight="1"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</row>
    <row r="4358" spans="5:18" ht="12" customHeight="1"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</row>
    <row r="4359" spans="5:18" ht="12" customHeight="1"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</row>
    <row r="4360" spans="5:18" ht="12" customHeight="1"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</row>
    <row r="4361" spans="5:18" ht="12" customHeight="1"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</row>
    <row r="4362" spans="5:18" ht="12" customHeight="1"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</row>
    <row r="4363" spans="5:18" ht="12" customHeight="1"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</row>
    <row r="4364" spans="5:18" ht="12" customHeight="1"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</row>
    <row r="4365" spans="5:18" ht="12" customHeight="1"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</row>
    <row r="4366" spans="5:18" ht="12" customHeight="1"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</row>
    <row r="4367" spans="5:18" ht="12" customHeight="1"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</row>
    <row r="4368" spans="5:18" ht="12" customHeight="1"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</row>
    <row r="4369" spans="5:18" ht="12" customHeight="1"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</row>
    <row r="4370" spans="5:18" ht="12" customHeight="1"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</row>
    <row r="4371" spans="5:18" ht="12" customHeight="1"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</row>
    <row r="4372" spans="5:18" ht="12" customHeight="1"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</row>
    <row r="4373" spans="5:18" ht="12" customHeight="1"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</row>
    <row r="4374" spans="5:18" ht="12" customHeight="1"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</row>
    <row r="4375" spans="5:18" ht="12" customHeight="1"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</row>
    <row r="4376" spans="5:18" ht="12" customHeight="1"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</row>
    <row r="4377" spans="5:18" ht="12" customHeight="1"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</row>
    <row r="4378" spans="5:18" ht="12" customHeight="1"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</row>
    <row r="4379" spans="5:18" ht="12" customHeight="1"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</row>
    <row r="4380" spans="5:18" ht="12" customHeight="1"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</row>
    <row r="4381" spans="5:18" ht="12" customHeight="1"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</row>
    <row r="4382" spans="5:18" ht="12" customHeight="1"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</row>
    <row r="4383" spans="5:18" ht="12" customHeight="1"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</row>
    <row r="4384" spans="5:18" ht="12" customHeight="1"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</row>
    <row r="4385" spans="5:18" ht="12" customHeight="1"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</row>
    <row r="4386" spans="5:18" ht="12" customHeight="1"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</row>
    <row r="4387" spans="5:18" ht="12" customHeight="1"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</row>
    <row r="4388" spans="5:18" ht="12" customHeight="1"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</row>
    <row r="4389" spans="5:18" ht="12" customHeight="1"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</row>
    <row r="4390" spans="5:18" ht="12" customHeight="1"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</row>
    <row r="4391" spans="5:18" ht="12" customHeight="1"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</row>
    <row r="4392" spans="5:18" ht="12" customHeight="1"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</row>
    <row r="4393" spans="5:18" ht="12" customHeight="1"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</row>
    <row r="4394" spans="5:18" ht="12" customHeight="1"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</row>
    <row r="4395" spans="5:18" ht="12" customHeight="1"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</row>
    <row r="4396" spans="5:18" ht="12" customHeight="1"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</row>
    <row r="4397" spans="5:18" ht="12" customHeight="1"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</row>
    <row r="4398" spans="5:18" ht="12" customHeight="1"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</row>
    <row r="4399" spans="5:18" ht="12" customHeight="1"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</row>
    <row r="4400" spans="5:18" ht="12" customHeight="1"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</row>
    <row r="4401" spans="5:18" ht="12" customHeight="1"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</row>
    <row r="4402" spans="5:18" ht="12" customHeight="1"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</row>
    <row r="4403" spans="5:18" ht="12" customHeight="1"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</row>
    <row r="4404" spans="5:18" ht="12" customHeight="1"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</row>
    <row r="4405" spans="5:18" ht="12" customHeight="1"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</row>
    <row r="4406" spans="5:18" ht="12" customHeight="1"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</row>
    <row r="4407" spans="5:18" ht="12" customHeight="1"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</row>
    <row r="4408" spans="5:18" ht="12" customHeight="1"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</row>
    <row r="4409" spans="5:18" ht="12" customHeight="1"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</row>
    <row r="4410" spans="5:18" ht="12" customHeight="1"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</row>
    <row r="4411" spans="5:18" ht="12" customHeight="1"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</row>
    <row r="4412" spans="5:18" ht="12" customHeight="1"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</row>
    <row r="4413" spans="5:18" ht="12" customHeight="1"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</row>
    <row r="4414" spans="5:18" ht="12" customHeight="1"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</row>
    <row r="4415" spans="5:18" ht="12" customHeight="1"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</row>
    <row r="4416" spans="5:18" ht="12" customHeight="1"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</row>
    <row r="4417" spans="5:18" ht="12" customHeight="1"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</row>
    <row r="4418" spans="5:18" ht="12" customHeight="1"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</row>
    <row r="4419" spans="5:18" ht="12" customHeight="1"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</row>
    <row r="4420" spans="5:18" ht="12" customHeight="1"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</row>
    <row r="4421" spans="5:18" ht="12" customHeight="1"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</row>
    <row r="4422" spans="5:18" ht="12" customHeight="1"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</row>
    <row r="4423" spans="5:18" ht="12" customHeight="1"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</row>
    <row r="4424" spans="5:18" ht="12" customHeight="1"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</row>
    <row r="4425" spans="5:18" ht="12" customHeight="1"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</row>
    <row r="4426" spans="5:18" ht="12" customHeight="1"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</row>
    <row r="4427" spans="5:18" ht="12" customHeight="1"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</row>
    <row r="4428" spans="5:18" ht="12" customHeight="1"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</row>
    <row r="4429" spans="5:18" ht="12" customHeight="1"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</row>
    <row r="4430" spans="5:18" ht="12" customHeight="1"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</row>
    <row r="4431" spans="5:18" ht="12" customHeight="1"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</row>
    <row r="4432" spans="5:18" ht="12" customHeight="1"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</row>
    <row r="4433" spans="5:18" ht="12" customHeight="1"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</row>
    <row r="4434" spans="5:18" ht="12" customHeight="1"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</row>
    <row r="4435" spans="5:18" ht="12" customHeight="1"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</row>
    <row r="4436" spans="5:18" ht="12" customHeight="1"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</row>
    <row r="4437" spans="5:18" ht="12" customHeight="1"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</row>
    <row r="4438" spans="5:18" ht="12" customHeight="1"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</row>
    <row r="4439" spans="5:18" ht="12" customHeight="1"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</row>
    <row r="4440" spans="5:18" ht="12" customHeight="1"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</row>
    <row r="4441" spans="5:18" ht="12" customHeight="1"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</row>
    <row r="4442" spans="5:18" ht="12" customHeight="1"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</row>
    <row r="4443" spans="5:18" ht="12" customHeight="1"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</row>
    <row r="4444" spans="5:18" ht="12" customHeight="1"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</row>
    <row r="4445" spans="5:18" ht="12" customHeight="1"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</row>
    <row r="4446" spans="5:18" ht="12" customHeight="1"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</row>
    <row r="4447" spans="5:18" ht="12" customHeight="1"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</row>
    <row r="4448" spans="5:18" ht="12" customHeight="1"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</row>
    <row r="4449" spans="5:18" ht="12" customHeight="1"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</row>
    <row r="4450" spans="5:18" ht="12" customHeight="1"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</row>
    <row r="4451" spans="5:18" ht="12" customHeight="1"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</row>
    <row r="4452" spans="5:18" ht="12" customHeight="1"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</row>
    <row r="4453" spans="5:18" ht="12" customHeight="1"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</row>
    <row r="4454" spans="5:18" ht="12" customHeight="1"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</row>
    <row r="4455" spans="5:18" ht="12" customHeight="1"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</row>
    <row r="4456" spans="5:18" ht="12" customHeight="1"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</row>
    <row r="4457" spans="5:18" ht="12" customHeight="1"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</row>
    <row r="4458" spans="5:18" ht="12" customHeight="1"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</row>
    <row r="4459" spans="5:18" ht="12" customHeight="1"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</row>
    <row r="4460" spans="5:18" ht="12" customHeight="1"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</row>
    <row r="4461" spans="5:18" ht="12" customHeight="1"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</row>
    <row r="4462" spans="5:18" ht="12" customHeight="1"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</row>
    <row r="4463" spans="5:18" ht="12" customHeight="1"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</row>
    <row r="4464" spans="5:18" ht="12" customHeight="1"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</row>
    <row r="4465" spans="5:18" ht="12" customHeight="1"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</row>
    <row r="4466" spans="5:18" ht="12" customHeight="1"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</row>
    <row r="4467" spans="5:18" ht="12" customHeight="1"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</row>
    <row r="4468" spans="5:18" ht="12" customHeight="1"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</row>
    <row r="4469" spans="5:18" ht="12" customHeight="1"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</row>
    <row r="4470" spans="5:18" ht="12" customHeight="1"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</row>
    <row r="4471" spans="5:18" ht="12" customHeight="1"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</row>
    <row r="4472" spans="5:18" ht="12" customHeight="1"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</row>
    <row r="4473" spans="5:18" ht="12" customHeight="1"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</row>
    <row r="4474" spans="5:18" ht="12" customHeight="1"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</row>
    <row r="4475" spans="5:18" ht="12" customHeight="1"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</row>
    <row r="4476" spans="5:18" ht="12" customHeight="1"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</row>
    <row r="4477" spans="5:18" ht="12" customHeight="1"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</row>
    <row r="4478" spans="5:18" ht="12" customHeight="1"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</row>
    <row r="4479" spans="5:18" ht="12" customHeight="1"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</row>
    <row r="4480" spans="5:18" ht="12" customHeight="1"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</row>
    <row r="4481" spans="5:18" ht="12" customHeight="1"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</row>
    <row r="4482" spans="5:18" ht="12" customHeight="1"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</row>
    <row r="4483" spans="5:18" ht="12" customHeight="1"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</row>
    <row r="4484" spans="5:18" ht="12" customHeight="1"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</row>
    <row r="4485" spans="5:18" ht="12" customHeight="1"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</row>
    <row r="4486" spans="5:18" ht="12" customHeight="1"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</row>
    <row r="4487" spans="5:18" ht="12" customHeight="1"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</row>
    <row r="4488" spans="5:18" ht="12" customHeight="1"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</row>
    <row r="4489" spans="5:18" ht="12" customHeight="1"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</row>
    <row r="4490" spans="5:18" ht="12" customHeight="1"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</row>
    <row r="4491" spans="5:18" ht="12" customHeight="1"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</row>
    <row r="4492" spans="5:18" ht="12" customHeight="1"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</row>
    <row r="4493" spans="5:18" ht="12" customHeight="1"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</row>
    <row r="4494" spans="5:18" ht="12" customHeight="1"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</row>
    <row r="4495" spans="5:18" ht="12" customHeight="1"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</row>
    <row r="4496" spans="5:18" ht="12" customHeight="1"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</row>
    <row r="4497" spans="5:18" ht="12" customHeight="1"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</row>
    <row r="4498" spans="5:18" ht="12" customHeight="1"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</row>
    <row r="4499" spans="5:18" ht="12" customHeight="1"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</row>
    <row r="4500" spans="5:18" ht="12" customHeight="1"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</row>
    <row r="4501" spans="5:18" ht="12" customHeight="1"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</row>
    <row r="4502" spans="5:18" ht="12" customHeight="1"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</row>
    <row r="4503" spans="5:18" ht="12" customHeight="1"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</row>
    <row r="4504" spans="5:18" ht="12" customHeight="1"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</row>
    <row r="4505" spans="5:18" ht="12" customHeight="1"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</row>
    <row r="4506" spans="5:18" ht="12" customHeight="1"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</row>
    <row r="4507" spans="5:18" ht="12" customHeight="1"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</row>
    <row r="4508" spans="5:18" ht="12" customHeight="1"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</row>
    <row r="4509" spans="5:18" ht="12" customHeight="1"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</row>
    <row r="4510" spans="5:18" ht="12" customHeight="1"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</row>
    <row r="4511" spans="5:18" ht="12" customHeight="1"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</row>
    <row r="4512" spans="5:18" ht="12" customHeight="1"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</row>
    <row r="4513" spans="5:18" ht="12" customHeight="1"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</row>
    <row r="4514" spans="5:18" ht="12" customHeight="1"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</row>
    <row r="4515" spans="5:18" ht="12" customHeight="1"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</row>
    <row r="4516" spans="5:18" ht="12" customHeight="1"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</row>
    <row r="4517" spans="5:18" ht="12" customHeight="1"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</row>
    <row r="4518" spans="5:18" ht="12" customHeight="1"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</row>
    <row r="4519" spans="5:18" ht="12" customHeight="1"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</row>
    <row r="4520" spans="5:18" ht="12" customHeight="1"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</row>
    <row r="4521" spans="5:18" ht="12" customHeight="1"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</row>
    <row r="4522" spans="5:18" ht="12" customHeight="1"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</row>
    <row r="4523" spans="5:18" ht="12" customHeight="1"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</row>
    <row r="4524" spans="5:18" ht="12" customHeight="1"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</row>
    <row r="4525" spans="5:18" ht="12" customHeight="1"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</row>
    <row r="4526" spans="5:18" ht="12" customHeight="1"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</row>
    <row r="4527" spans="5:18" ht="12" customHeight="1"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</row>
    <row r="4528" spans="5:18" ht="12" customHeight="1"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</row>
    <row r="4529" spans="5:18" ht="12" customHeight="1"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</row>
    <row r="4530" spans="5:18" ht="12" customHeight="1"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</row>
    <row r="4531" spans="5:18" ht="12" customHeight="1"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</row>
    <row r="4532" spans="5:18" ht="12" customHeight="1"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</row>
    <row r="4533" spans="5:18" ht="12" customHeight="1"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</row>
    <row r="4534" spans="5:18" ht="12" customHeight="1"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</row>
    <row r="4535" spans="5:18" ht="12" customHeight="1"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</row>
    <row r="4536" spans="5:18" ht="12" customHeight="1"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</row>
    <row r="4537" spans="5:18" ht="12" customHeight="1"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</row>
    <row r="4538" spans="5:18" ht="12" customHeight="1"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</row>
    <row r="4539" spans="5:18" ht="12" customHeight="1"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</row>
    <row r="4540" spans="5:18" ht="12" customHeight="1"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</row>
    <row r="4541" spans="5:18" ht="12" customHeight="1"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</row>
    <row r="4542" spans="5:18" ht="12" customHeight="1"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</row>
    <row r="4543" spans="5:18" ht="12" customHeight="1"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</row>
    <row r="4544" spans="5:18" ht="12" customHeight="1"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</row>
    <row r="4545" spans="5:18" ht="12" customHeight="1"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</row>
    <row r="4546" spans="5:18" ht="12" customHeight="1"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</row>
    <row r="4547" spans="5:18" ht="12" customHeight="1"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</row>
    <row r="4548" spans="5:18" ht="12" customHeight="1"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</row>
    <row r="4549" spans="5:18" ht="12" customHeight="1"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</row>
    <row r="4550" spans="5:18" ht="12" customHeight="1"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</row>
    <row r="4551" spans="5:18" ht="12" customHeight="1"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</row>
    <row r="4552" spans="5:18" ht="12" customHeight="1"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</row>
    <row r="4553" spans="5:18" ht="12" customHeight="1"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</row>
    <row r="4554" spans="5:18" ht="12" customHeight="1"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</row>
    <row r="4555" spans="5:18" ht="12" customHeight="1"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</row>
    <row r="4556" spans="5:18" ht="12" customHeight="1"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</row>
    <row r="4557" spans="5:18" ht="12" customHeight="1"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</row>
    <row r="4558" spans="5:18" ht="12" customHeight="1"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</row>
    <row r="4559" spans="5:18" ht="12" customHeight="1"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</row>
    <row r="4560" spans="5:18" ht="12" customHeight="1"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</row>
    <row r="4561" spans="5:18" ht="12" customHeight="1"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</row>
    <row r="4562" spans="5:18" ht="12" customHeight="1"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</row>
    <row r="4563" spans="5:18" ht="12" customHeight="1"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</row>
    <row r="4564" spans="5:18" ht="12" customHeight="1"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</row>
    <row r="4565" spans="5:18" ht="12" customHeight="1"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</row>
    <row r="4566" spans="5:18" ht="12" customHeight="1"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</row>
    <row r="4567" spans="5:18" ht="12" customHeight="1"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</row>
    <row r="4568" spans="5:18" ht="12" customHeight="1"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</row>
    <row r="4569" spans="5:18" ht="12" customHeight="1"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</row>
    <row r="4570" spans="5:18" ht="12" customHeight="1"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</row>
    <row r="4571" spans="5:18" ht="12" customHeight="1"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</row>
    <row r="4572" spans="5:18" ht="12" customHeight="1"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</row>
    <row r="4573" spans="5:18" ht="12" customHeight="1"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</row>
    <row r="4574" spans="5:18" ht="12" customHeight="1"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</row>
    <row r="4575" spans="5:18" ht="12" customHeight="1"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</row>
    <row r="4576" spans="5:18" ht="12" customHeight="1"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</row>
    <row r="4577" spans="5:18" ht="12" customHeight="1"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</row>
    <row r="4578" spans="5:18" ht="12" customHeight="1"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</row>
    <row r="4579" spans="5:18" ht="12" customHeight="1"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</row>
    <row r="4580" spans="5:18" ht="12" customHeight="1"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</row>
    <row r="4581" spans="5:18" ht="12" customHeight="1"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</row>
    <row r="4582" spans="5:18" ht="12" customHeight="1"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</row>
    <row r="4583" spans="5:18" ht="12" customHeight="1"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</row>
    <row r="4584" spans="5:18" ht="12" customHeight="1"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</row>
    <row r="4585" spans="5:18" ht="12" customHeight="1"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</row>
    <row r="4586" spans="5:18" ht="12" customHeight="1"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</row>
    <row r="4587" spans="5:18" ht="12" customHeight="1"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</row>
    <row r="4588" spans="5:18" ht="12" customHeight="1"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</row>
    <row r="4589" spans="5:18" ht="12" customHeight="1"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</row>
    <row r="4590" spans="5:18" ht="12" customHeight="1"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</row>
    <row r="4591" spans="5:18" ht="12" customHeight="1"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</row>
    <row r="4592" spans="5:18" ht="12" customHeight="1"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</row>
    <row r="4593" spans="5:18" ht="12" customHeight="1"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</row>
    <row r="4594" spans="5:18" ht="12" customHeight="1"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</row>
    <row r="4595" spans="5:18" ht="12" customHeight="1"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</row>
    <row r="4596" spans="5:18" ht="12" customHeight="1"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</row>
    <row r="4597" spans="5:18" ht="12" customHeight="1"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</row>
    <row r="4598" spans="5:18" ht="12" customHeight="1"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</row>
    <row r="4599" spans="5:18" ht="12" customHeight="1"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</row>
    <row r="4600" spans="5:18" ht="12" customHeight="1"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</row>
    <row r="4601" spans="5:18" ht="12" customHeight="1"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</row>
    <row r="4602" spans="5:18" ht="12" customHeight="1"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</row>
    <row r="4603" spans="5:18" ht="12" customHeight="1"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</row>
    <row r="4604" spans="5:18" ht="12" customHeight="1"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</row>
    <row r="4605" spans="5:18" ht="12" customHeight="1"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</row>
    <row r="4606" spans="5:18" ht="12" customHeight="1"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</row>
    <row r="4607" spans="5:18" ht="12" customHeight="1"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</row>
    <row r="4608" spans="5:18" ht="12" customHeight="1"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</row>
    <row r="4609" spans="5:18" ht="12" customHeight="1"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</row>
    <row r="4610" spans="5:18" ht="12" customHeight="1"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</row>
    <row r="4611" spans="5:18" ht="12" customHeight="1"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</row>
    <row r="4612" spans="5:18" ht="12" customHeight="1"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</row>
    <row r="4613" spans="5:18" ht="12" customHeight="1"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</row>
    <row r="4614" spans="5:18" ht="12" customHeight="1"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</row>
    <row r="4615" spans="5:18" ht="12" customHeight="1"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</row>
    <row r="4616" spans="5:18" ht="12" customHeight="1"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</row>
    <row r="4617" spans="5:18" ht="12" customHeight="1"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</row>
    <row r="4618" spans="5:18" ht="12" customHeight="1"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</row>
    <row r="4619" spans="5:18" ht="12" customHeight="1"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</row>
    <row r="4620" spans="5:18" ht="12" customHeight="1"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</row>
    <row r="4621" spans="5:18" ht="12" customHeight="1"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</row>
    <row r="4622" spans="5:18" ht="12" customHeight="1"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</row>
    <row r="4623" spans="5:18" ht="12" customHeight="1"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</row>
    <row r="4624" spans="5:18" ht="12" customHeight="1"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</row>
    <row r="4625" spans="5:18" ht="12" customHeight="1"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</row>
    <row r="4626" spans="5:18" ht="12" customHeight="1"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</row>
    <row r="4627" spans="5:18" ht="12" customHeight="1"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</row>
    <row r="4628" spans="5:18" ht="12" customHeight="1"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</row>
    <row r="4629" spans="5:18" ht="12" customHeight="1"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</row>
    <row r="4630" spans="5:18" ht="12" customHeight="1"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</row>
    <row r="4631" spans="5:18" ht="12" customHeight="1"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</row>
    <row r="4632" spans="5:18" ht="12" customHeight="1"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</row>
    <row r="4633" spans="5:18" ht="12" customHeight="1"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</row>
    <row r="4634" spans="5:18" ht="12" customHeight="1"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</row>
    <row r="4635" spans="5:18" ht="12" customHeight="1"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</row>
    <row r="4636" spans="5:18" ht="12" customHeight="1"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</row>
    <row r="4637" spans="5:18" ht="12" customHeight="1"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</row>
    <row r="4638" spans="5:18" ht="12" customHeight="1"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</row>
    <row r="4639" spans="5:18" ht="12" customHeight="1"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</row>
    <row r="4640" spans="5:18" ht="12" customHeight="1"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</row>
    <row r="4641" spans="5:18" ht="12" customHeight="1"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</row>
    <row r="4642" spans="5:18" ht="12" customHeight="1"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</row>
    <row r="4643" spans="5:18" ht="12" customHeight="1"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</row>
    <row r="4644" spans="5:18" ht="12" customHeight="1"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</row>
    <row r="4645" spans="5:18" ht="12" customHeight="1"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</row>
    <row r="4646" spans="5:18" ht="12" customHeight="1"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</row>
    <row r="4647" spans="5:18" ht="12" customHeight="1"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</row>
    <row r="4648" spans="5:18" ht="12" customHeight="1"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</row>
    <row r="4649" spans="5:18" ht="12" customHeight="1"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</row>
    <row r="4650" spans="5:18" ht="12" customHeight="1"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</row>
    <row r="4651" spans="5:18" ht="12" customHeight="1"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</row>
    <row r="4652" spans="5:18" ht="12" customHeight="1"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</row>
    <row r="4653" spans="5:18" ht="12" customHeight="1"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</row>
    <row r="4654" spans="5:18" ht="12" customHeight="1"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</row>
    <row r="4655" spans="5:18" ht="12" customHeight="1"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</row>
    <row r="4656" spans="5:18" ht="12" customHeight="1"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</row>
    <row r="4657" spans="5:18" ht="12" customHeight="1"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</row>
    <row r="4658" spans="5:18" ht="12" customHeight="1"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</row>
    <row r="4659" spans="5:18" ht="12" customHeight="1"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</row>
    <row r="4660" spans="5:18" ht="12" customHeight="1"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</row>
    <row r="4661" spans="5:18" ht="12" customHeight="1"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</row>
    <row r="4662" spans="5:18" ht="12" customHeight="1"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</row>
    <row r="4663" spans="5:18" ht="12" customHeight="1"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</row>
    <row r="4664" spans="5:18" ht="12" customHeight="1"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</row>
    <row r="4665" spans="5:18" ht="12" customHeight="1"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</row>
    <row r="4666" spans="5:18" ht="12" customHeight="1"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</row>
    <row r="4667" spans="5:18" ht="12" customHeight="1"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</row>
    <row r="4668" spans="5:18" ht="12" customHeight="1"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</row>
    <row r="4669" spans="5:18" ht="12" customHeight="1"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</row>
    <row r="4670" spans="5:18" ht="12" customHeight="1"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</row>
    <row r="4671" spans="5:18" ht="12" customHeight="1"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</row>
    <row r="4672" spans="5:18" ht="12" customHeight="1"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</row>
    <row r="4673" spans="5:18" ht="12" customHeight="1"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</row>
    <row r="4674" spans="5:18" ht="12" customHeight="1"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</row>
    <row r="4675" spans="5:18" ht="12" customHeight="1"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</row>
    <row r="4676" spans="5:18" ht="12" customHeight="1"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</row>
    <row r="4677" spans="5:18" ht="12" customHeight="1"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</row>
    <row r="4678" spans="5:18" ht="12" customHeight="1"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</row>
    <row r="4679" spans="5:18" ht="12" customHeight="1"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</row>
    <row r="4680" spans="5:18" ht="12" customHeight="1"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</row>
    <row r="4681" spans="5:18" ht="12" customHeight="1"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</row>
    <row r="4682" spans="5:18" ht="12" customHeight="1"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</row>
    <row r="4683" spans="5:18" ht="12" customHeight="1"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</row>
    <row r="4684" spans="5:18" ht="12" customHeight="1"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</row>
    <row r="4685" spans="5:18" ht="12" customHeight="1"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</row>
    <row r="4686" spans="5:18" ht="12" customHeight="1"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</row>
    <row r="4687" spans="5:18" ht="12" customHeight="1"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</row>
    <row r="4688" spans="5:18" ht="12" customHeight="1"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</row>
    <row r="4689" spans="5:18" ht="12" customHeight="1"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</row>
    <row r="4690" spans="5:18" ht="12" customHeight="1"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</row>
    <row r="4691" spans="5:18" ht="12" customHeight="1"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</row>
    <row r="4692" spans="5:18" ht="12" customHeight="1"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</row>
    <row r="4693" spans="5:18" ht="12" customHeight="1"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</row>
    <row r="4694" spans="5:18" ht="12" customHeight="1"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</row>
    <row r="4695" spans="5:18" ht="12" customHeight="1"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</row>
    <row r="4696" spans="5:18" ht="12" customHeight="1"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</row>
    <row r="4697" spans="5:18" ht="12" customHeight="1"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</row>
    <row r="4698" spans="5:18" ht="12" customHeight="1"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</row>
    <row r="4699" spans="5:18" ht="12" customHeight="1"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</row>
    <row r="4700" spans="5:18" ht="12" customHeight="1"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</row>
    <row r="4701" spans="5:18" ht="12" customHeight="1"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</row>
    <row r="4702" spans="5:18" ht="12" customHeight="1"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</row>
    <row r="4703" spans="5:18" ht="12" customHeight="1"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</row>
    <row r="4704" spans="5:18" ht="12" customHeight="1"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</row>
    <row r="4705" spans="5:18" ht="12" customHeight="1"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</row>
    <row r="4706" spans="5:18" ht="12" customHeight="1"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</row>
    <row r="4707" spans="5:18" ht="12" customHeight="1"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</row>
    <row r="4708" spans="5:18" ht="12" customHeight="1"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</row>
    <row r="4709" spans="5:18" ht="12" customHeight="1"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</row>
    <row r="4710" spans="5:18" ht="12" customHeight="1"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</row>
    <row r="4711" spans="5:18" ht="12" customHeight="1"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</row>
    <row r="4712" spans="5:18" ht="12" customHeight="1"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</row>
    <row r="4713" spans="5:18" ht="12" customHeight="1"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</row>
    <row r="4714" spans="5:18" ht="12" customHeight="1"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</row>
    <row r="4715" spans="5:18" ht="12" customHeight="1"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</row>
    <row r="4716" spans="5:18" ht="12" customHeight="1"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</row>
    <row r="4717" spans="5:18" ht="12" customHeight="1"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</row>
    <row r="4718" spans="5:18" ht="12" customHeight="1"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</row>
    <row r="4719" spans="5:18" ht="12" customHeight="1"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</row>
    <row r="4720" spans="5:18" ht="12" customHeight="1"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</row>
    <row r="4721" spans="5:18" ht="12" customHeight="1"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</row>
    <row r="4722" spans="5:18" ht="12" customHeight="1"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</row>
    <row r="4723" spans="5:18" ht="12" customHeight="1"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</row>
    <row r="4724" spans="5:18" ht="12" customHeight="1"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</row>
    <row r="4725" spans="5:18" ht="12" customHeight="1"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</row>
    <row r="4726" spans="5:18" ht="12" customHeight="1"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</row>
    <row r="4727" spans="5:18" ht="12" customHeight="1"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</row>
    <row r="4728" spans="5:18" ht="12" customHeight="1"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</row>
    <row r="4729" spans="5:18" ht="12" customHeight="1"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</row>
    <row r="4730" spans="5:18" ht="12" customHeight="1"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</row>
    <row r="4731" spans="5:18" ht="12" customHeight="1"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</row>
    <row r="4732" spans="5:18" ht="12" customHeight="1"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</row>
    <row r="4733" spans="5:18" ht="12" customHeight="1"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</row>
    <row r="4734" spans="5:18" ht="12" customHeight="1"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</row>
    <row r="4735" spans="5:18" ht="12" customHeight="1"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</row>
    <row r="4736" spans="5:18" ht="12" customHeight="1"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</row>
    <row r="4737" spans="5:18" ht="12" customHeight="1"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</row>
    <row r="4738" spans="5:18" ht="12" customHeight="1"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</row>
    <row r="4739" spans="5:18" ht="12" customHeight="1"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</row>
    <row r="4740" spans="5:18" ht="12" customHeight="1"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</row>
    <row r="4741" spans="5:18" ht="12" customHeight="1"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</row>
    <row r="4742" spans="5:18" ht="12" customHeight="1"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</row>
    <row r="4743" spans="5:18" ht="12" customHeight="1"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</row>
    <row r="4744" spans="5:18" ht="12" customHeight="1"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</row>
    <row r="4745" spans="5:18" ht="12" customHeight="1"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</row>
    <row r="4746" spans="5:18" ht="12" customHeight="1"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</row>
    <row r="4747" spans="5:18" ht="12" customHeight="1"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</row>
    <row r="4748" spans="5:18" ht="12" customHeight="1"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</row>
    <row r="4749" spans="5:18" ht="12" customHeight="1"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</row>
    <row r="4750" spans="5:18" ht="12" customHeight="1"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</row>
    <row r="4751" spans="5:18" ht="12" customHeight="1"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</row>
    <row r="4752" spans="5:18" ht="12" customHeight="1"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</row>
    <row r="4753" spans="5:18" ht="12" customHeight="1"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</row>
    <row r="4754" spans="5:18" ht="12" customHeight="1"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</row>
    <row r="4755" spans="5:18" ht="12" customHeight="1"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</row>
    <row r="4756" spans="5:18" ht="12" customHeight="1"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</row>
    <row r="4757" spans="5:18" ht="12" customHeight="1"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</row>
    <row r="4758" spans="5:18" ht="12" customHeight="1"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</row>
    <row r="4759" spans="5:18" ht="12" customHeight="1"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</row>
    <row r="4760" spans="5:18" ht="12" customHeight="1"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</row>
    <row r="4761" spans="5:18" ht="12" customHeight="1"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</row>
    <row r="4762" spans="5:18" ht="12" customHeight="1"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</row>
    <row r="4763" spans="5:18" ht="12" customHeight="1"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</row>
    <row r="4764" spans="5:18" ht="12" customHeight="1"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</row>
    <row r="4765" spans="5:18" ht="12" customHeight="1"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</row>
    <row r="4766" spans="5:18" ht="12" customHeight="1"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</row>
    <row r="4767" spans="5:18" ht="12" customHeight="1"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</row>
    <row r="4768" spans="5:18" ht="12" customHeight="1"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</row>
    <row r="4769" spans="5:18" ht="12" customHeight="1"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</row>
    <row r="4770" spans="5:18" ht="12" customHeight="1"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</row>
    <row r="4771" spans="5:18" ht="12" customHeight="1"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</row>
    <row r="4772" spans="5:18" ht="12" customHeight="1"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</row>
    <row r="4773" spans="5:18" ht="12" customHeight="1"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</row>
    <row r="4774" spans="5:18" ht="12" customHeight="1"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</row>
    <row r="4775" spans="5:18" ht="12" customHeight="1"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</row>
    <row r="4776" spans="5:18" ht="12" customHeight="1"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</row>
    <row r="4777" spans="5:18" ht="12" customHeight="1"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</row>
    <row r="4778" spans="5:18" ht="12" customHeight="1"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</row>
    <row r="4779" spans="5:18" ht="12" customHeight="1"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</row>
    <row r="4780" spans="5:18" ht="12" customHeight="1"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</row>
    <row r="4781" spans="5:18" ht="12" customHeight="1"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</row>
    <row r="4782" spans="5:18" ht="12" customHeight="1"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</row>
    <row r="4783" spans="5:18" ht="12" customHeight="1"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</row>
    <row r="4784" spans="5:18" ht="12" customHeight="1"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</row>
    <row r="4785" spans="5:18" ht="12" customHeight="1"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</row>
    <row r="4786" spans="5:18" ht="12" customHeight="1"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</row>
    <row r="4787" spans="5:18" ht="12" customHeight="1"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</row>
    <row r="4788" spans="5:18" ht="12" customHeight="1"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</row>
    <row r="4789" spans="5:18" ht="12" customHeight="1"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</row>
    <row r="4790" spans="5:18" ht="12" customHeight="1"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</row>
    <row r="4791" spans="5:18" ht="12" customHeight="1"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</row>
    <row r="4792" spans="5:18" ht="12" customHeight="1"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</row>
    <row r="4793" spans="5:18" ht="12" customHeight="1"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</row>
    <row r="4794" spans="5:18" ht="12" customHeight="1"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</row>
    <row r="4795" spans="5:18" ht="12" customHeight="1"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</row>
    <row r="4796" spans="5:18" ht="12" customHeight="1"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</row>
    <row r="4797" spans="5:18" ht="12" customHeight="1"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</row>
    <row r="4798" spans="5:18" ht="12" customHeight="1"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</row>
    <row r="4799" spans="5:18" ht="12" customHeight="1"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</row>
    <row r="4800" spans="5:18" ht="12" customHeight="1"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</row>
    <row r="4801" spans="5:18" ht="12" customHeight="1"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</row>
    <row r="4802" spans="5:18" ht="12" customHeight="1"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</row>
    <row r="4803" spans="5:18" ht="12" customHeight="1"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</row>
    <row r="4804" spans="5:18" ht="12" customHeight="1"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</row>
    <row r="4805" spans="5:18" ht="12" customHeight="1"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</row>
    <row r="4806" spans="5:18" ht="12" customHeight="1"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</row>
    <row r="4807" spans="5:18" ht="12" customHeight="1"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</row>
    <row r="4808" spans="5:18" ht="12" customHeight="1"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</row>
    <row r="4809" spans="5:18" ht="12" customHeight="1"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</row>
    <row r="4810" spans="5:18" ht="12" customHeight="1"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</row>
    <row r="4811" spans="5:18" ht="12" customHeight="1"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</row>
    <row r="4812" spans="5:18" ht="12" customHeight="1"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</row>
    <row r="4813" spans="5:18" ht="12" customHeight="1"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</row>
    <row r="4814" spans="5:18" ht="12" customHeight="1"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</row>
    <row r="4815" spans="5:18" ht="12" customHeight="1"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</row>
    <row r="4816" spans="5:18" ht="12" customHeight="1"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</row>
    <row r="4817" spans="5:18" ht="12" customHeight="1"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</row>
    <row r="4818" spans="5:18" ht="12" customHeight="1"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</row>
    <row r="4819" spans="5:18" ht="12" customHeight="1"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</row>
    <row r="4820" spans="5:18" ht="12" customHeight="1"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</row>
    <row r="4821" spans="5:18" ht="12" customHeight="1"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</row>
    <row r="4822" spans="5:18" ht="12" customHeight="1"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</row>
    <row r="4823" spans="5:18" ht="12" customHeight="1"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</row>
    <row r="4824" spans="5:18" ht="12" customHeight="1"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</row>
    <row r="4825" spans="5:18" ht="12" customHeight="1"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</row>
    <row r="4826" spans="5:18" ht="12" customHeight="1"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</row>
    <row r="4827" spans="5:18" ht="12" customHeight="1"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</row>
    <row r="4828" spans="5:18" ht="12" customHeight="1"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</row>
    <row r="4829" spans="5:18" ht="12" customHeight="1"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</row>
    <row r="4830" spans="5:18" ht="12" customHeight="1"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</row>
    <row r="4831" spans="5:18" ht="12" customHeight="1"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</row>
    <row r="4832" spans="5:18" ht="12" customHeight="1"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</row>
    <row r="4833" spans="5:18" ht="12" customHeight="1"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</row>
    <row r="4834" spans="5:18" ht="12" customHeight="1"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</row>
    <row r="4835" spans="5:18" ht="12" customHeight="1"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</row>
    <row r="4836" spans="5:18" ht="12" customHeight="1"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</row>
    <row r="4837" spans="5:18" ht="12" customHeight="1"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</row>
    <row r="4838" spans="5:18" ht="12" customHeight="1"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</row>
    <row r="4839" spans="5:18" ht="12" customHeight="1"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</row>
    <row r="4840" spans="5:18" ht="12" customHeight="1"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</row>
    <row r="4841" spans="5:18" ht="12" customHeight="1"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</row>
    <row r="4842" spans="5:18" ht="12" customHeight="1"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</row>
    <row r="4843" spans="5:18" ht="12" customHeight="1"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</row>
    <row r="4844" spans="5:18" ht="12" customHeight="1"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</row>
    <row r="4845" spans="5:18" ht="12" customHeight="1"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</row>
    <row r="4846" spans="5:18" ht="12" customHeight="1"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</row>
    <row r="4847" spans="5:18" ht="12" customHeight="1"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</row>
    <row r="4848" spans="5:18" ht="12" customHeight="1"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</row>
    <row r="4849" spans="5:18" ht="12" customHeight="1"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</row>
    <row r="4850" spans="5:18" ht="12" customHeight="1"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</row>
    <row r="4851" spans="5:18" ht="12" customHeight="1"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</row>
    <row r="4852" spans="5:18" ht="12" customHeight="1"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</row>
    <row r="4853" spans="5:18" ht="12" customHeight="1"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</row>
    <row r="4854" spans="5:18" ht="12" customHeight="1"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</row>
    <row r="4855" spans="5:18" ht="12" customHeight="1"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</row>
    <row r="4856" spans="5:18" ht="12" customHeight="1"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</row>
    <row r="4857" spans="5:18" ht="12" customHeight="1"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</row>
    <row r="4858" spans="5:18" ht="12" customHeight="1"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</row>
    <row r="4859" spans="5:18" ht="12" customHeight="1"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</row>
    <row r="4860" spans="5:18" ht="12" customHeight="1"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</row>
    <row r="4861" spans="5:18" ht="12" customHeight="1"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</row>
    <row r="4862" spans="5:18" ht="12" customHeight="1"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</row>
    <row r="4863" spans="5:18" ht="12" customHeight="1"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</row>
    <row r="4864" spans="5:18" ht="12" customHeight="1"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</row>
    <row r="4865" spans="5:18" ht="12" customHeight="1"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</row>
    <row r="4866" spans="5:18" ht="12" customHeight="1"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</row>
    <row r="4867" spans="5:18" ht="12" customHeight="1"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</row>
    <row r="4868" spans="5:18" ht="12" customHeight="1"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</row>
    <row r="4869" spans="5:18" ht="12" customHeight="1"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</row>
    <row r="4870" spans="5:18" ht="12" customHeight="1"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</row>
    <row r="4871" spans="5:18" ht="12" customHeight="1"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</row>
    <row r="4872" spans="5:18" ht="12" customHeight="1"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</row>
    <row r="4873" spans="5:18" ht="12" customHeight="1"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</row>
    <row r="4874" spans="5:18" ht="12" customHeight="1"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</row>
    <row r="4875" spans="5:18" ht="12" customHeight="1"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</row>
    <row r="4876" spans="5:18" ht="12" customHeight="1"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</row>
    <row r="4877" spans="5:18" ht="12" customHeight="1"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</row>
    <row r="4878" spans="5:18" ht="12" customHeight="1"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</row>
    <row r="4879" spans="5:18" ht="12" customHeight="1"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</row>
    <row r="4880" spans="5:18" ht="12" customHeight="1"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</row>
    <row r="4881" spans="5:18" ht="12" customHeight="1"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</row>
    <row r="4882" spans="5:18" ht="12" customHeight="1"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</row>
    <row r="4883" spans="5:18" ht="12" customHeight="1"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</row>
    <row r="4884" spans="5:18" ht="12" customHeight="1"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</row>
    <row r="4885" spans="5:18" ht="12" customHeight="1"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</row>
    <row r="4886" spans="5:18" ht="12" customHeight="1"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</row>
    <row r="4887" spans="5:18" ht="12" customHeight="1"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</row>
    <row r="4888" spans="5:18" ht="12" customHeight="1"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</row>
    <row r="4889" spans="5:18" ht="12" customHeight="1"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</row>
    <row r="4890" spans="5:18" ht="12" customHeight="1"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</row>
    <row r="4891" spans="5:18" ht="12" customHeight="1"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</row>
    <row r="4892" spans="5:18" ht="12" customHeight="1"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</row>
    <row r="4893" spans="5:18" ht="12" customHeight="1"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</row>
    <row r="4894" spans="5:18" ht="12" customHeight="1"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</row>
    <row r="4895" spans="5:18" ht="12" customHeight="1"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</row>
    <row r="4896" spans="5:18" ht="12" customHeight="1"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</row>
    <row r="4897" spans="5:18" ht="12" customHeight="1"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</row>
    <row r="4898" spans="5:18" ht="12" customHeight="1"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</row>
    <row r="4899" spans="5:18" ht="12" customHeight="1"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</row>
    <row r="4900" spans="5:18" ht="12" customHeight="1"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</row>
    <row r="4901" spans="5:18" ht="12" customHeight="1"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</row>
    <row r="4902" spans="5:18" ht="12" customHeight="1"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</row>
    <row r="4903" spans="5:18" ht="12" customHeight="1"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</row>
    <row r="4904" spans="5:18" ht="12" customHeight="1"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</row>
    <row r="4905" spans="5:18" ht="12" customHeight="1"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</row>
    <row r="4906" spans="5:18" ht="12" customHeight="1"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</row>
    <row r="4907" spans="5:18" ht="12" customHeight="1"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</row>
    <row r="4908" spans="5:18" ht="12" customHeight="1"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</row>
    <row r="4909" spans="5:18" ht="12" customHeight="1"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</row>
    <row r="4910" spans="5:18" ht="12" customHeight="1"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</row>
    <row r="4911" spans="5:18" ht="12" customHeight="1"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</row>
    <row r="4912" spans="5:18" ht="12" customHeight="1"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</row>
    <row r="4913" spans="5:18" ht="12" customHeight="1"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</row>
    <row r="4914" spans="5:18" ht="12" customHeight="1"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</row>
    <row r="4915" spans="5:18" ht="12" customHeight="1"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</row>
    <row r="4916" spans="5:18" ht="12" customHeight="1"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</row>
    <row r="4917" spans="5:18" ht="12" customHeight="1"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</row>
    <row r="4918" spans="5:18" ht="12" customHeight="1"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</row>
    <row r="4919" spans="5:18" ht="12" customHeight="1"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</row>
    <row r="4920" spans="5:18" ht="12" customHeight="1"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</row>
    <row r="4921" spans="5:18" ht="12" customHeight="1"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</row>
    <row r="4922" spans="5:18" ht="12" customHeight="1"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</row>
    <row r="4923" spans="5:18" ht="12" customHeight="1"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</row>
    <row r="4924" spans="5:18" ht="12" customHeight="1"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</row>
    <row r="4925" spans="5:18" ht="12" customHeight="1"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</row>
    <row r="4926" spans="5:18" ht="12" customHeight="1"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</row>
    <row r="4927" spans="5:18" ht="12" customHeight="1"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</row>
    <row r="4928" spans="5:18" ht="12" customHeight="1"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</row>
    <row r="4929" spans="5:18" ht="12" customHeight="1"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</row>
    <row r="4930" spans="5:18" ht="12" customHeight="1"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</row>
    <row r="4931" spans="5:18" ht="12" customHeight="1"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</row>
    <row r="4932" spans="5:18" ht="12" customHeight="1"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</row>
    <row r="4933" spans="5:18" ht="12" customHeight="1"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</row>
    <row r="4934" spans="5:18" ht="12" customHeight="1"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</row>
    <row r="4935" spans="5:18" ht="12" customHeight="1"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</row>
    <row r="4936" spans="5:18" ht="12" customHeight="1"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</row>
    <row r="4937" spans="5:18" ht="12" customHeight="1"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</row>
    <row r="4938" spans="5:18" ht="12" customHeight="1"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</row>
    <row r="4939" spans="5:18" ht="12" customHeight="1"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</row>
    <row r="4940" spans="5:18" ht="12" customHeight="1"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</row>
    <row r="4941" spans="5:18" ht="12" customHeight="1"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</row>
    <row r="4942" spans="5:18" ht="12" customHeight="1"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</row>
    <row r="4943" spans="5:18" ht="12" customHeight="1"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</row>
    <row r="4944" spans="5:18" ht="12" customHeight="1"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</row>
    <row r="4945" spans="5:18" ht="12" customHeight="1"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</row>
    <row r="4946" spans="5:18" ht="12" customHeight="1"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</row>
    <row r="4947" spans="5:18" ht="12" customHeight="1"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</row>
    <row r="4948" spans="5:18" ht="12" customHeight="1"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</row>
    <row r="4949" spans="5:18" ht="12" customHeight="1"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</row>
    <row r="4950" spans="5:18" ht="12" customHeight="1"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</row>
    <row r="4951" spans="5:18" ht="12" customHeight="1"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</row>
    <row r="4952" spans="5:18" ht="12" customHeight="1"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</row>
    <row r="4953" spans="5:18" ht="12" customHeight="1"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</row>
    <row r="4954" spans="5:18" ht="12" customHeight="1"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</row>
    <row r="4955" spans="5:18" ht="12" customHeight="1"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</row>
    <row r="4956" spans="5:18" ht="12" customHeight="1"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</row>
    <row r="4957" spans="5:18" ht="12" customHeight="1"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</row>
    <row r="4958" spans="5:18" ht="12" customHeight="1"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</row>
    <row r="4959" spans="5:18" ht="12" customHeight="1"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</row>
    <row r="4960" spans="5:18" ht="12" customHeight="1"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</row>
    <row r="4961" spans="5:18" ht="12" customHeight="1"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</row>
    <row r="4962" spans="5:18" ht="12" customHeight="1"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</row>
    <row r="4963" spans="5:18" ht="12" customHeight="1"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</row>
    <row r="4964" spans="5:18" ht="12" customHeight="1"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</row>
    <row r="4965" spans="5:18" ht="12" customHeight="1"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</row>
    <row r="4966" spans="5:18" ht="12" customHeight="1"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</row>
    <row r="4967" spans="5:18" ht="12" customHeight="1"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</row>
    <row r="4968" spans="5:18" ht="12" customHeight="1"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</row>
    <row r="4969" spans="5:18" ht="12" customHeight="1"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</row>
    <row r="4970" spans="5:18" ht="12" customHeight="1"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</row>
    <row r="4971" spans="5:18" ht="12" customHeight="1"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</row>
    <row r="4972" spans="5:18" ht="12" customHeight="1"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</row>
    <row r="4973" spans="5:18" ht="12" customHeight="1"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</row>
    <row r="4974" spans="5:18" ht="12" customHeight="1"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</row>
    <row r="4975" spans="5:18" ht="12" customHeight="1"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</row>
    <row r="4976" spans="5:18" ht="12" customHeight="1"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</row>
    <row r="4977" spans="5:18" ht="12" customHeight="1"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</row>
    <row r="4978" spans="5:18" ht="12" customHeight="1"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</row>
    <row r="4979" spans="5:18" ht="12" customHeight="1"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</row>
    <row r="4980" spans="5:18" ht="12" customHeight="1"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</row>
    <row r="4981" spans="5:18" ht="12" customHeight="1"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</row>
    <row r="4982" spans="5:18" ht="12" customHeight="1"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</row>
    <row r="4983" spans="5:18" ht="12" customHeight="1"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</row>
    <row r="4984" spans="5:18" ht="12" customHeight="1"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</row>
    <row r="4985" spans="5:18" ht="12" customHeight="1"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</row>
    <row r="4986" spans="5:18" ht="12" customHeight="1"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</row>
    <row r="4987" spans="5:18" ht="12" customHeight="1"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</row>
    <row r="4988" spans="5:18" ht="12" customHeight="1"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</row>
    <row r="4989" spans="5:18" ht="12" customHeight="1"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</row>
    <row r="4990" spans="5:18" ht="12" customHeight="1"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</row>
    <row r="4991" spans="5:18" ht="12" customHeight="1"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</row>
    <row r="4992" spans="5:18" ht="12" customHeight="1"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</row>
    <row r="4993" spans="5:18" ht="12" customHeight="1"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</row>
    <row r="4994" spans="5:18" ht="12" customHeight="1"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</row>
    <row r="4995" spans="5:18" ht="12" customHeight="1"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</row>
    <row r="4996" spans="5:18" ht="12" customHeight="1"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</row>
    <row r="4997" spans="5:18" ht="12" customHeight="1"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</row>
    <row r="4998" spans="5:18" ht="12" customHeight="1"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</row>
    <row r="4999" spans="5:18" ht="12" customHeight="1"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</row>
    <row r="5000" spans="5:18" ht="12" customHeight="1"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</row>
    <row r="5001" spans="5:18" ht="12" customHeight="1"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</row>
    <row r="5002" spans="5:18" ht="12" customHeight="1"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</row>
    <row r="5003" spans="5:18" ht="12" customHeight="1"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</row>
    <row r="5004" spans="5:18" ht="12" customHeight="1"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</row>
    <row r="5005" spans="5:18" ht="12" customHeight="1"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</row>
    <row r="5006" spans="5:18" ht="12" customHeight="1"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</row>
    <row r="5007" spans="5:18" ht="12" customHeight="1"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</row>
    <row r="5008" spans="5:18" ht="12" customHeight="1"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</row>
    <row r="5009" spans="5:18" ht="12" customHeight="1"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</row>
    <row r="5010" spans="5:18" ht="12" customHeight="1"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</row>
    <row r="5011" spans="5:18" ht="12" customHeight="1"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</row>
    <row r="5012" spans="5:18" ht="12" customHeight="1"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</row>
    <row r="5013" spans="5:18" ht="12" customHeight="1"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</row>
    <row r="5014" spans="5:18" ht="12" customHeight="1"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</row>
    <row r="5015" spans="5:18" ht="12" customHeight="1"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</row>
    <row r="5016" spans="5:18" ht="12" customHeight="1"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</row>
    <row r="5017" spans="5:18" ht="12" customHeight="1"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</row>
    <row r="5018" spans="5:18" ht="12" customHeight="1"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</row>
    <row r="5019" spans="5:18" ht="12" customHeight="1"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</row>
    <row r="5020" spans="5:18" ht="12" customHeight="1"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</row>
    <row r="5021" spans="5:18" ht="12" customHeight="1"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</row>
    <row r="5022" spans="5:18" ht="12" customHeight="1"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</row>
    <row r="5023" spans="5:18" ht="12" customHeight="1"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</row>
    <row r="5024" spans="5:18" ht="12" customHeight="1"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</row>
    <row r="5025" spans="5:18" ht="12" customHeight="1"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</row>
    <row r="5026" spans="5:18" ht="12" customHeight="1"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</row>
    <row r="5027" spans="5:18" ht="12" customHeight="1"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</row>
    <row r="5028" spans="5:18" ht="12" customHeight="1"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</row>
    <row r="5029" spans="5:18" ht="12" customHeight="1"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</row>
    <row r="5030" spans="5:18" ht="12" customHeight="1"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</row>
    <row r="5031" spans="5:18" ht="12" customHeight="1"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</row>
    <row r="5032" spans="5:18" ht="12" customHeight="1"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</row>
    <row r="5033" spans="5:18" ht="12" customHeight="1"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</row>
    <row r="5034" spans="5:18" ht="12" customHeight="1"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</row>
    <row r="5035" spans="5:18" ht="12" customHeight="1"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</row>
    <row r="5036" spans="5:18" ht="12" customHeight="1"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</row>
    <row r="5037" spans="5:18" ht="12" customHeight="1"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</row>
    <row r="5038" spans="5:18" ht="12" customHeight="1"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</row>
    <row r="5039" spans="5:18" ht="12" customHeight="1"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</row>
    <row r="5040" spans="5:18" ht="12" customHeight="1"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</row>
    <row r="5041" spans="5:18" ht="12" customHeight="1"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</row>
    <row r="5042" spans="5:18" ht="12" customHeight="1"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</row>
    <row r="5043" spans="5:18" ht="12" customHeight="1"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</row>
    <row r="5044" spans="5:18" ht="12" customHeight="1"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</row>
    <row r="5045" spans="5:18" ht="12" customHeight="1"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</row>
    <row r="5046" spans="5:18" ht="12" customHeight="1"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</row>
    <row r="5047" spans="5:18" ht="12" customHeight="1"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</row>
    <row r="5048" spans="5:18" ht="12" customHeight="1"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</row>
    <row r="5049" spans="5:18" ht="12" customHeight="1"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</row>
    <row r="5050" spans="5:18" ht="12" customHeight="1"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</row>
    <row r="5051" spans="5:18" ht="12" customHeight="1"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</row>
    <row r="5052" spans="5:18" ht="12" customHeight="1"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</row>
    <row r="5053" spans="5:18" ht="12" customHeight="1"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</row>
    <row r="5054" spans="5:18" ht="12" customHeight="1"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</row>
    <row r="5055" spans="5:18" ht="12" customHeight="1"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</row>
    <row r="5056" spans="5:18" ht="12" customHeight="1"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</row>
    <row r="5057" spans="5:18" ht="12" customHeight="1"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</row>
    <row r="5058" spans="5:18" ht="12" customHeight="1"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</row>
    <row r="5059" spans="5:18" ht="12" customHeight="1"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</row>
    <row r="5060" spans="5:18" ht="12" customHeight="1"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</row>
    <row r="5061" spans="5:18" ht="12" customHeight="1"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</row>
    <row r="5062" spans="5:18" ht="12" customHeight="1"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</row>
    <row r="5063" spans="5:18" ht="12" customHeight="1"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</row>
    <row r="5064" spans="5:18" ht="12" customHeight="1"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</row>
    <row r="5065" spans="5:18" ht="12" customHeight="1"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</row>
    <row r="5066" spans="5:18" ht="12" customHeight="1"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</row>
    <row r="5067" spans="5:18" ht="12" customHeight="1"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</row>
    <row r="5068" spans="5:18" ht="12" customHeight="1"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</row>
    <row r="5069" spans="5:18" ht="12" customHeight="1"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</row>
    <row r="5070" spans="5:18" ht="12" customHeight="1"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</row>
    <row r="5071" spans="5:18" ht="12" customHeight="1"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</row>
    <row r="5072" spans="5:18" ht="12" customHeight="1"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</row>
    <row r="5073" spans="5:18" ht="12" customHeight="1"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</row>
    <row r="5074" spans="5:18" ht="12" customHeight="1"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</row>
    <row r="5075" spans="5:18" ht="12" customHeight="1"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</row>
    <row r="5076" spans="5:18" ht="12" customHeight="1"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</row>
    <row r="5077" spans="5:18" ht="12" customHeight="1"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</row>
    <row r="5078" spans="5:18" ht="12" customHeight="1"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</row>
    <row r="5079" spans="5:18" ht="12" customHeight="1"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</row>
    <row r="5080" spans="5:18" ht="12" customHeight="1"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</row>
    <row r="5081" spans="5:18" ht="12" customHeight="1"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</row>
    <row r="5082" spans="5:18" ht="12" customHeight="1"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</row>
    <row r="5083" spans="5:18" ht="12" customHeight="1"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</row>
    <row r="5084" spans="5:18" ht="12" customHeight="1"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</row>
    <row r="5085" spans="5:18" ht="12" customHeight="1"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</row>
    <row r="5086" spans="5:18" ht="12" customHeight="1"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</row>
    <row r="5087" spans="5:18" ht="12" customHeight="1"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</row>
    <row r="5088" spans="5:18" ht="12" customHeight="1"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</row>
    <row r="5089" spans="5:18" ht="12" customHeight="1"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</row>
    <row r="5090" spans="5:18" ht="12" customHeight="1"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</row>
    <row r="5091" spans="5:18" ht="12" customHeight="1"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</row>
    <row r="5092" spans="5:18" ht="12" customHeight="1"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</row>
    <row r="5093" spans="5:18" ht="12" customHeight="1"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</row>
    <row r="5094" spans="5:18" ht="12" customHeight="1"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</row>
    <row r="5095" spans="5:18" ht="12" customHeight="1"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</row>
    <row r="5096" spans="5:18" ht="12" customHeight="1"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</row>
    <row r="5097" spans="5:18" ht="12" customHeight="1"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</row>
    <row r="5098" spans="5:18" ht="12" customHeight="1"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</row>
    <row r="5099" spans="5:18" ht="12" customHeight="1"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</row>
    <row r="5100" spans="5:18" ht="12" customHeight="1"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</row>
    <row r="5101" spans="5:18" ht="12" customHeight="1"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</row>
    <row r="5102" spans="5:18" ht="12" customHeight="1"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</row>
    <row r="5103" spans="5:18" ht="12" customHeight="1"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</row>
    <row r="5104" spans="5:18" ht="12" customHeight="1"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</row>
    <row r="5105" spans="5:18" ht="12" customHeight="1"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</row>
    <row r="5106" spans="5:18" ht="12" customHeight="1"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</row>
    <row r="5107" spans="5:18" ht="12" customHeight="1"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</row>
    <row r="5108" spans="5:18" ht="12" customHeight="1"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</row>
    <row r="5109" spans="5:18" ht="12" customHeight="1"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</row>
    <row r="5110" spans="5:18" ht="12" customHeight="1"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</row>
    <row r="5111" spans="5:18" ht="12" customHeight="1"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</row>
    <row r="5112" spans="5:18" ht="12" customHeight="1"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</row>
    <row r="5113" spans="5:18" ht="12" customHeight="1"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</row>
    <row r="5114" spans="5:18" ht="12" customHeight="1"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</row>
    <row r="5115" spans="5:18" ht="12" customHeight="1"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</row>
    <row r="5116" spans="5:18" ht="12" customHeight="1"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</row>
    <row r="5117" spans="5:18" ht="12" customHeight="1"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</row>
    <row r="5118" spans="5:18" ht="12" customHeight="1"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</row>
    <row r="5119" spans="5:18" ht="12" customHeight="1"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</row>
    <row r="5120" spans="5:18" ht="12" customHeight="1"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</row>
    <row r="5121" spans="5:18" ht="12" customHeight="1"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</row>
    <row r="5122" spans="5:18" ht="12" customHeight="1"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</row>
    <row r="5123" spans="5:18" ht="12" customHeight="1"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</row>
    <row r="5124" spans="5:18" ht="12" customHeight="1"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</row>
    <row r="5125" spans="5:18" ht="12" customHeight="1"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</row>
    <row r="5126" spans="5:18" ht="12" customHeight="1"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</row>
    <row r="5127" spans="5:18" ht="12" customHeight="1"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</row>
    <row r="5128" spans="5:18" ht="12" customHeight="1"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</row>
    <row r="5129" spans="5:18" ht="12" customHeight="1"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</row>
    <row r="5130" spans="5:18" ht="12" customHeight="1"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</row>
    <row r="5131" spans="5:18" ht="12" customHeight="1"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</row>
    <row r="5132" spans="5:18" ht="12" customHeight="1"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</row>
    <row r="5133" spans="5:18" ht="12" customHeight="1"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</row>
    <row r="5134" spans="5:18" ht="12" customHeight="1"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</row>
    <row r="5135" spans="5:18" ht="12" customHeight="1"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</row>
    <row r="5136" spans="5:18" ht="12" customHeight="1"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</row>
    <row r="5137" spans="5:18" ht="12" customHeight="1"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</row>
    <row r="5138" spans="5:18" ht="12" customHeight="1"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</row>
    <row r="5139" spans="5:18" ht="12" customHeight="1"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</row>
    <row r="5140" spans="5:18" ht="12" customHeight="1"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</row>
    <row r="5141" spans="5:18" ht="12" customHeight="1"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</row>
    <row r="5142" spans="5:18" ht="12" customHeight="1"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</row>
    <row r="5143" spans="5:18" ht="12" customHeight="1"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</row>
    <row r="5144" spans="5:18" ht="12" customHeight="1"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</row>
    <row r="5145" spans="5:18" ht="12" customHeight="1"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</row>
    <row r="5146" spans="5:18" ht="12" customHeight="1"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</row>
    <row r="5147" spans="5:18" ht="12" customHeight="1"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</row>
    <row r="5148" spans="5:18" ht="12" customHeight="1"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</row>
    <row r="5149" spans="5:18" ht="12" customHeight="1"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</row>
    <row r="5150" spans="5:18" ht="12" customHeight="1"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</row>
    <row r="5151" spans="5:18" ht="12" customHeight="1"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</row>
    <row r="5152" spans="5:18" ht="12" customHeight="1"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</row>
    <row r="5153" spans="5:18" ht="12" customHeight="1"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</row>
    <row r="5154" spans="5:18" ht="12" customHeight="1"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</row>
    <row r="5155" spans="5:18" ht="12" customHeight="1"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</row>
    <row r="5156" spans="5:18" ht="12" customHeight="1"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</row>
    <row r="5157" spans="5:18" ht="12" customHeight="1"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</row>
    <row r="5158" spans="5:18" ht="12" customHeight="1"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</row>
    <row r="5159" spans="5:18" ht="12" customHeight="1"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</row>
    <row r="5160" spans="5:18" ht="12" customHeight="1"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</row>
    <row r="5161" spans="5:18" ht="12" customHeight="1"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</row>
    <row r="5162" spans="5:18" ht="12" customHeight="1"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</row>
    <row r="5163" spans="5:18" ht="12" customHeight="1"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</row>
    <row r="5164" spans="5:18" ht="12" customHeight="1"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</row>
    <row r="5165" spans="5:18" ht="12" customHeight="1"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</row>
    <row r="5166" spans="5:18" ht="12" customHeight="1"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</row>
    <row r="5167" spans="5:18" ht="12" customHeight="1"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</row>
    <row r="5168" spans="5:18" ht="12" customHeight="1"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</row>
    <row r="5169" spans="5:18" ht="12" customHeight="1"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</row>
    <row r="5170" spans="5:18" ht="12" customHeight="1"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</row>
    <row r="5171" spans="5:18" ht="12" customHeight="1"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</row>
    <row r="5172" spans="5:18" ht="12" customHeight="1"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</row>
    <row r="5173" spans="5:18" ht="12" customHeight="1"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</row>
    <row r="5174" spans="5:18" ht="12" customHeight="1"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</row>
    <row r="5175" spans="5:18" ht="12" customHeight="1"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</row>
    <row r="5176" spans="5:18" ht="12" customHeight="1"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</row>
    <row r="5177" spans="5:18" ht="12" customHeight="1"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</row>
    <row r="5178" spans="5:18" ht="12" customHeight="1"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</row>
    <row r="5179" spans="5:18" ht="12" customHeight="1"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</row>
    <row r="5180" spans="5:18" ht="12" customHeight="1"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</row>
    <row r="5181" spans="5:18" ht="12" customHeight="1"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</row>
    <row r="5182" spans="5:18" ht="12" customHeight="1"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</row>
    <row r="5183" spans="5:18" ht="12" customHeight="1"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</row>
    <row r="5184" spans="5:18" ht="12" customHeight="1"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</row>
    <row r="5185" spans="5:18" ht="12" customHeight="1"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</row>
    <row r="5186" spans="5:18" ht="12" customHeight="1"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</row>
    <row r="5187" spans="5:18" ht="12" customHeight="1"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</row>
    <row r="5188" spans="5:18" ht="12" customHeight="1"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</row>
    <row r="5189" spans="5:18" ht="12" customHeight="1"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</row>
    <row r="5190" spans="5:18" ht="12" customHeight="1"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</row>
    <row r="5191" spans="5:18" ht="12" customHeight="1"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</row>
    <row r="5192" spans="5:18" ht="12" customHeight="1"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</row>
    <row r="5193" spans="5:18" ht="12" customHeight="1"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</row>
    <row r="5194" spans="5:18" ht="12" customHeight="1"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</row>
    <row r="5195" spans="5:18" ht="12" customHeight="1"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</row>
    <row r="5196" spans="5:18" ht="12" customHeight="1"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</row>
    <row r="5197" spans="5:18" ht="12" customHeight="1"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</row>
    <row r="5198" spans="5:18" ht="12" customHeight="1"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</row>
    <row r="5199" spans="5:18" ht="12" customHeight="1"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</row>
    <row r="5200" spans="5:18" ht="12" customHeight="1"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</row>
    <row r="5201" spans="5:18" ht="12" customHeight="1"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</row>
    <row r="5202" spans="5:18" ht="12" customHeight="1"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</row>
    <row r="5203" spans="5:18" ht="12" customHeight="1"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</row>
    <row r="5204" spans="5:18" ht="12" customHeight="1"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</row>
    <row r="5205" spans="5:18" ht="12" customHeight="1"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</row>
    <row r="5206" spans="5:18" ht="12" customHeight="1"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</row>
    <row r="5207" spans="5:18" ht="12" customHeight="1"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</row>
    <row r="5208" spans="5:18" ht="12" customHeight="1"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</row>
    <row r="5209" spans="5:18" ht="12" customHeight="1"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</row>
    <row r="5210" spans="5:18" ht="12" customHeight="1"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</row>
    <row r="5211" spans="5:18" ht="12" customHeight="1"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</row>
    <row r="5212" spans="5:18" ht="12" customHeight="1"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</row>
    <row r="5213" spans="5:18" ht="12" customHeight="1"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</row>
    <row r="5214" spans="5:18" ht="12" customHeight="1"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</row>
    <row r="5215" spans="5:18" ht="12" customHeight="1"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</row>
    <row r="5216" spans="5:18" ht="12" customHeight="1"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</row>
    <row r="5217" spans="5:18" ht="12" customHeight="1"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</row>
    <row r="5218" spans="5:18" ht="12" customHeight="1"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</row>
    <row r="5219" spans="5:18" ht="12" customHeight="1"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</row>
    <row r="5220" spans="5:18" ht="12" customHeight="1"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</row>
    <row r="5221" spans="5:18" ht="12" customHeight="1"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</row>
    <row r="5222" spans="5:18" ht="12" customHeight="1"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</row>
    <row r="5223" spans="5:18" ht="12" customHeight="1"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</row>
    <row r="5224" spans="5:18" ht="12" customHeight="1"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</row>
    <row r="5225" spans="5:18" ht="12" customHeight="1"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</row>
    <row r="5226" spans="5:18" ht="12" customHeight="1"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</row>
    <row r="5227" spans="5:18" ht="12" customHeight="1"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</row>
    <row r="5228" spans="5:18" ht="12" customHeight="1"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</row>
    <row r="5229" spans="5:18" ht="12" customHeight="1"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</row>
    <row r="5230" spans="5:18" ht="12" customHeight="1"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</row>
    <row r="5231" spans="5:18" ht="12" customHeight="1"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</row>
    <row r="5232" spans="5:18" ht="12" customHeight="1"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</row>
    <row r="5233" spans="5:18" ht="12" customHeight="1"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</row>
    <row r="5234" spans="5:18" ht="12" customHeight="1"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</row>
    <row r="5235" spans="5:18" ht="12" customHeight="1"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</row>
    <row r="5236" spans="5:18" ht="12" customHeight="1"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</row>
    <row r="5237" spans="5:18" ht="12" customHeight="1"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</row>
    <row r="5238" spans="5:18" ht="12" customHeight="1"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</row>
    <row r="5239" spans="5:18" ht="12" customHeight="1"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</row>
    <row r="5240" spans="5:18" ht="12" customHeight="1"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</row>
    <row r="5241" spans="5:18" ht="12" customHeight="1"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</row>
    <row r="5242" spans="5:18" ht="12" customHeight="1"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</row>
    <row r="5243" spans="5:18" ht="12" customHeight="1"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</row>
    <row r="5244" spans="5:18" ht="12" customHeight="1"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</row>
    <row r="5245" spans="5:18" ht="12" customHeight="1"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</row>
    <row r="5246" spans="5:18" ht="12" customHeight="1"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</row>
    <row r="5247" spans="5:18" ht="12" customHeight="1"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</row>
    <row r="5248" spans="5:18" ht="12" customHeight="1"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</row>
    <row r="5249" spans="5:18" ht="12" customHeight="1"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</row>
    <row r="5250" spans="5:18" ht="12" customHeight="1"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</row>
    <row r="5251" spans="5:18" ht="12" customHeight="1"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</row>
    <row r="5252" spans="5:18" ht="12" customHeight="1"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</row>
    <row r="5253" spans="5:18" ht="12" customHeight="1"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</row>
    <row r="5254" spans="5:18" ht="12" customHeight="1"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</row>
    <row r="5255" spans="5:18" ht="12" customHeight="1"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</row>
    <row r="5256" spans="5:18" ht="12" customHeight="1"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</row>
    <row r="5257" spans="5:18" ht="12" customHeight="1"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</row>
    <row r="5258" spans="5:18" ht="12" customHeight="1"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</row>
    <row r="5259" spans="5:18" ht="12" customHeight="1"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</row>
    <row r="5260" spans="5:18" ht="12" customHeight="1"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</row>
    <row r="5261" spans="5:18" ht="12" customHeight="1"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</row>
    <row r="5262" spans="5:18" ht="12" customHeight="1"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</row>
    <row r="5263" spans="5:18" ht="12" customHeight="1"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</row>
    <row r="5264" spans="5:18" ht="12" customHeight="1"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</row>
    <row r="5265" spans="5:18" ht="12" customHeight="1"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</row>
    <row r="5266" spans="5:18" ht="12" customHeight="1"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</row>
    <row r="5267" spans="5:18" ht="12" customHeight="1"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</row>
    <row r="5268" spans="5:18" ht="12" customHeight="1"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</row>
    <row r="5269" spans="5:18" ht="12" customHeight="1"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</row>
    <row r="5270" spans="5:18" ht="12" customHeight="1"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</row>
    <row r="5271" spans="5:18" ht="12" customHeight="1"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</row>
    <row r="5272" spans="5:18" ht="12" customHeight="1"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</row>
    <row r="5273" spans="5:18" ht="12" customHeight="1"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</row>
    <row r="5274" spans="5:18" ht="12" customHeight="1"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</row>
    <row r="5275" spans="5:18" ht="12" customHeight="1"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</row>
    <row r="5276" spans="5:18" ht="12" customHeight="1"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</row>
    <row r="5277" spans="5:18" ht="12" customHeight="1"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</row>
    <row r="5278" spans="5:18" ht="12" customHeight="1"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</row>
    <row r="5279" spans="5:18" ht="12" customHeight="1"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</row>
    <row r="5280" spans="5:18" ht="12" customHeight="1"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</row>
    <row r="5281" spans="5:18" ht="12" customHeight="1"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</row>
    <row r="5282" spans="5:18" ht="12" customHeight="1"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</row>
    <row r="5283" spans="5:18" ht="12" customHeight="1"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</row>
    <row r="5284" spans="5:18" ht="12" customHeight="1"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</row>
    <row r="5285" spans="5:18" ht="12" customHeight="1"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</row>
    <row r="5286" spans="5:18" ht="12" customHeight="1"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</row>
    <row r="5287" spans="5:18" ht="12" customHeight="1"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</row>
    <row r="5288" spans="5:18" ht="12" customHeight="1"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</row>
    <row r="5289" spans="5:18" ht="12" customHeight="1"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</row>
    <row r="5290" spans="5:18" ht="12" customHeight="1"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</row>
    <row r="5291" spans="5:18" ht="12" customHeight="1"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</row>
    <row r="5292" spans="5:18" ht="12" customHeight="1"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</row>
    <row r="5293" spans="5:18" ht="12" customHeight="1"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</row>
    <row r="5294" spans="5:18" ht="12" customHeight="1"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</row>
    <row r="5295" spans="5:18" ht="12" customHeight="1"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</row>
    <row r="5296" spans="5:18" ht="12" customHeight="1"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</row>
    <row r="5297" spans="5:18" ht="12" customHeight="1"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</row>
    <row r="5298" spans="5:18" ht="12" customHeight="1"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</row>
    <row r="5299" spans="5:18" ht="12" customHeight="1"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</row>
    <row r="5300" spans="5:18" ht="12" customHeight="1"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</row>
    <row r="5301" spans="5:18" ht="12" customHeight="1"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</row>
    <row r="5302" spans="5:18" ht="12" customHeight="1"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</row>
    <row r="5303" spans="5:18" ht="12" customHeight="1"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</row>
    <row r="5304" spans="5:18" ht="12" customHeight="1"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</row>
    <row r="5305" spans="5:18" ht="12" customHeight="1"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</row>
    <row r="5306" spans="5:18" ht="12" customHeight="1"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</row>
    <row r="5307" spans="5:18" ht="12" customHeight="1"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</row>
    <row r="5308" spans="5:18" ht="12" customHeight="1"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</row>
    <row r="5309" spans="5:18" ht="12" customHeight="1"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</row>
    <row r="5310" spans="5:18" ht="12" customHeight="1"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</row>
    <row r="5311" spans="5:18" ht="12" customHeight="1"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</row>
    <row r="5312" spans="5:18" ht="12" customHeight="1"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</row>
    <row r="5313" spans="5:18" ht="12" customHeight="1"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</row>
    <row r="5314" spans="5:18" ht="12" customHeight="1"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</row>
    <row r="5315" spans="5:18" ht="12" customHeight="1"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</row>
    <row r="5316" spans="5:18" ht="12" customHeight="1"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</row>
    <row r="5317" spans="5:18" ht="12" customHeight="1"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</row>
    <row r="5318" spans="5:18" ht="12" customHeight="1"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</row>
    <row r="5319" spans="5:18" ht="12" customHeight="1"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</row>
    <row r="5320" spans="5:18" ht="12" customHeight="1"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</row>
    <row r="5321" spans="5:18" ht="12" customHeight="1"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</row>
    <row r="5322" spans="5:18" ht="12" customHeight="1"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</row>
    <row r="5323" spans="5:18" ht="12" customHeight="1"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</row>
    <row r="5324" spans="5:18" ht="12" customHeight="1"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</row>
    <row r="5325" spans="5:18" ht="12" customHeight="1"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</row>
    <row r="5326" spans="5:18" ht="12" customHeight="1"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</row>
    <row r="5327" spans="5:18" ht="12" customHeight="1"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</row>
    <row r="5328" spans="5:18" ht="12" customHeight="1"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</row>
    <row r="5329" spans="5:18" ht="12" customHeight="1"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</row>
    <row r="5330" spans="5:18" ht="12" customHeight="1"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</row>
    <row r="5331" spans="5:18" ht="12" customHeight="1"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</row>
    <row r="5332" spans="5:18" ht="12" customHeight="1"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</row>
    <row r="5333" spans="5:18" ht="12" customHeight="1"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</row>
    <row r="5334" spans="5:18" ht="12" customHeight="1"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</row>
    <row r="5335" spans="5:18" ht="12" customHeight="1"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</row>
    <row r="5336" spans="5:18" ht="12" customHeight="1"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</row>
    <row r="5337" spans="5:18" ht="12" customHeight="1"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</row>
    <row r="5338" spans="5:18" ht="12" customHeight="1"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</row>
    <row r="5339" spans="5:18" ht="12" customHeight="1"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</row>
    <row r="5340" spans="5:18" ht="12" customHeight="1"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</row>
    <row r="5341" spans="5:18" ht="12" customHeight="1"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</row>
    <row r="5342" spans="5:18" ht="12" customHeight="1"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</row>
    <row r="5343" spans="5:18" ht="12" customHeight="1"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</row>
    <row r="5344" spans="5:18" ht="12" customHeight="1"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</row>
    <row r="5345" spans="5:18" ht="12" customHeight="1"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</row>
    <row r="5346" spans="5:18" ht="12" customHeight="1"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</row>
    <row r="5347" spans="5:18" ht="12" customHeight="1"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</row>
    <row r="5348" spans="5:18" ht="12" customHeight="1"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</row>
    <row r="5349" spans="5:18" ht="12" customHeight="1"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</row>
    <row r="5350" spans="5:18" ht="12" customHeight="1"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</row>
    <row r="5351" spans="5:18" ht="12" customHeight="1"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</row>
    <row r="5352" spans="5:18" ht="12" customHeight="1"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</row>
    <row r="5353" spans="5:18" ht="12" customHeight="1"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</row>
    <row r="5354" spans="5:18" ht="12" customHeight="1"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</row>
    <row r="5355" spans="5:18" ht="12" customHeight="1"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</row>
    <row r="5356" spans="5:18" ht="12" customHeight="1"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</row>
    <row r="5357" spans="5:18" ht="12" customHeight="1"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</row>
    <row r="5358" spans="5:18" ht="12" customHeight="1"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</row>
    <row r="5359" spans="5:18" ht="12" customHeight="1"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</row>
    <row r="5360" spans="5:18" ht="12" customHeight="1"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</row>
    <row r="5361" spans="5:18" ht="12" customHeight="1"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</row>
    <row r="5362" spans="5:18" ht="12" customHeight="1"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</row>
    <row r="5363" spans="5:18" ht="12" customHeight="1"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</row>
    <row r="5364" spans="5:18" ht="12" customHeight="1"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</row>
    <row r="5365" spans="5:18" ht="12" customHeight="1"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</row>
    <row r="5366" spans="5:18" ht="12" customHeight="1"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</row>
    <row r="5367" spans="5:18" ht="12" customHeight="1"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</row>
    <row r="5368" spans="5:18" ht="12" customHeight="1"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</row>
    <row r="5369" spans="5:18" ht="12" customHeight="1"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</row>
    <row r="5370" spans="5:18" ht="12" customHeight="1"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</row>
    <row r="5371" spans="5:18" ht="12" customHeight="1"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</row>
    <row r="5372" spans="5:18" ht="12" customHeight="1"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</row>
    <row r="5373" spans="5:18" ht="12" customHeight="1"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</row>
    <row r="5374" spans="5:18" ht="12" customHeight="1"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</row>
    <row r="5375" spans="5:18" ht="12" customHeight="1"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</row>
    <row r="5376" spans="5:18" ht="12" customHeight="1"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</row>
    <row r="5377" spans="5:18" ht="12" customHeight="1"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</row>
    <row r="5378" spans="5:18" ht="12" customHeight="1"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</row>
    <row r="5379" spans="5:18" ht="12" customHeight="1"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</row>
    <row r="5380" spans="5:18" ht="12" customHeight="1"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</row>
    <row r="5381" spans="5:18" ht="12" customHeight="1"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</row>
    <row r="5382" spans="5:18" ht="12" customHeight="1"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</row>
    <row r="5383" spans="5:18" ht="12" customHeight="1"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</row>
    <row r="5384" spans="5:18" ht="12" customHeight="1"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</row>
    <row r="5385" spans="5:18" ht="12" customHeight="1"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</row>
    <row r="5386" spans="5:18" ht="12" customHeight="1"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</row>
    <row r="5387" spans="5:18" ht="12" customHeight="1"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</row>
    <row r="5388" spans="5:18" ht="12" customHeight="1"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</row>
    <row r="5389" spans="5:18" ht="12" customHeight="1"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</row>
    <row r="5390" spans="5:18" ht="12" customHeight="1"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</row>
    <row r="5391" spans="5:18" ht="12" customHeight="1"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</row>
    <row r="5392" spans="5:18" ht="12" customHeight="1"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  <c r="R5392" s="7"/>
    </row>
    <row r="5393" spans="5:18" ht="12" customHeight="1"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  <c r="R5393" s="7"/>
    </row>
    <row r="5394" spans="5:18" ht="12" customHeight="1"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  <c r="R5394" s="7"/>
    </row>
    <row r="5395" spans="5:18" ht="12" customHeight="1"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  <c r="R5395" s="7"/>
    </row>
    <row r="5396" spans="5:18" ht="12" customHeight="1"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  <c r="R5396" s="7"/>
    </row>
    <row r="5397" spans="5:18" ht="12" customHeight="1"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  <c r="R5397" s="7"/>
    </row>
    <row r="5398" spans="5:18" ht="12" customHeight="1"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  <c r="R5398" s="7"/>
    </row>
    <row r="5399" spans="5:18" ht="12" customHeight="1"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  <c r="R5399" s="7"/>
    </row>
    <row r="5400" spans="5:18" ht="12" customHeight="1"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  <c r="R5400" s="7"/>
    </row>
    <row r="5401" spans="5:18" ht="12" customHeight="1"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  <c r="R5401" s="7"/>
    </row>
    <row r="5402" spans="5:18" ht="12" customHeight="1"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  <c r="R5402" s="7"/>
    </row>
    <row r="5403" spans="5:18" ht="12" customHeight="1"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  <c r="R5403" s="7"/>
    </row>
    <row r="5404" spans="5:18" ht="12" customHeight="1"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  <c r="R5404" s="7"/>
    </row>
    <row r="5405" spans="5:18" ht="12" customHeight="1"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  <c r="R5405" s="7"/>
    </row>
    <row r="5406" spans="5:18" ht="12" customHeight="1"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  <c r="R5406" s="7"/>
    </row>
    <row r="5407" spans="5:18" ht="12" customHeight="1"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  <c r="R5407" s="7"/>
    </row>
    <row r="5408" spans="5:18" ht="12" customHeight="1"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  <c r="R5408" s="7"/>
    </row>
    <row r="5409" spans="5:18" ht="12" customHeight="1"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  <c r="R5409" s="7"/>
    </row>
    <row r="5410" spans="5:18" ht="12" customHeight="1"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  <c r="R5410" s="7"/>
    </row>
    <row r="5411" spans="5:18" ht="12" customHeight="1"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  <c r="R5411" s="7"/>
    </row>
    <row r="5412" spans="5:18" ht="12" customHeight="1"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  <c r="R5412" s="7"/>
    </row>
    <row r="5413" spans="5:18" ht="12" customHeight="1"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  <c r="R5413" s="7"/>
    </row>
    <row r="5414" spans="5:18" ht="12" customHeight="1"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  <c r="R5414" s="7"/>
    </row>
    <row r="5415" spans="5:18" ht="12" customHeight="1"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  <c r="R5415" s="7"/>
    </row>
    <row r="5416" spans="5:18" ht="12" customHeight="1"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  <c r="R5416" s="7"/>
    </row>
    <row r="5417" spans="5:18" ht="12" customHeight="1"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  <c r="R5417" s="7"/>
    </row>
    <row r="5418" spans="5:18" ht="12" customHeight="1"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  <c r="R5418" s="7"/>
    </row>
    <row r="5419" spans="5:18" ht="12" customHeight="1"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  <c r="R5419" s="7"/>
    </row>
    <row r="5420" spans="5:18" ht="12" customHeight="1"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  <c r="R5420" s="7"/>
    </row>
    <row r="5421" spans="5:18" ht="12" customHeight="1"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  <c r="R5421" s="7"/>
    </row>
    <row r="5422" spans="5:18" ht="12" customHeight="1"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  <c r="R5422" s="7"/>
    </row>
    <row r="5423" spans="5:18" ht="12" customHeight="1"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  <c r="R5423" s="7"/>
    </row>
    <row r="5424" spans="5:18" ht="12" customHeight="1"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  <c r="R5424" s="7"/>
    </row>
    <row r="5425" spans="5:18" ht="12" customHeight="1"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  <c r="R5425" s="7"/>
    </row>
    <row r="5426" spans="5:18" ht="12" customHeight="1"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  <c r="R5426" s="7"/>
    </row>
    <row r="5427" spans="5:18" ht="12" customHeight="1"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  <c r="R5427" s="7"/>
    </row>
    <row r="5428" spans="5:18" ht="12" customHeight="1"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  <c r="R5428" s="7"/>
    </row>
    <row r="5429" spans="5:18" ht="12" customHeight="1"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  <c r="R5429" s="7"/>
    </row>
    <row r="5430" spans="5:18" ht="12" customHeight="1"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  <c r="R5430" s="7"/>
    </row>
    <row r="5431" spans="5:18" ht="12" customHeight="1"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  <c r="R5431" s="7"/>
    </row>
    <row r="5432" spans="5:18" ht="12" customHeight="1"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  <c r="R5432" s="7"/>
    </row>
    <row r="5433" spans="5:18" ht="12" customHeight="1"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  <c r="R5433" s="7"/>
    </row>
    <row r="5434" spans="5:18" ht="12" customHeight="1"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  <c r="R5434" s="7"/>
    </row>
    <row r="5435" spans="5:18" ht="12" customHeight="1"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  <c r="R5435" s="7"/>
    </row>
    <row r="5436" spans="5:18" ht="12" customHeight="1"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  <c r="R5436" s="7"/>
    </row>
    <row r="5437" spans="5:18" ht="12" customHeight="1"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  <c r="R5437" s="7"/>
    </row>
    <row r="5438" spans="5:18" ht="12" customHeight="1"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  <c r="R5438" s="7"/>
    </row>
    <row r="5439" spans="5:18" ht="12" customHeight="1"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  <c r="R5439" s="7"/>
    </row>
    <row r="5440" spans="5:18" ht="12" customHeight="1"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  <c r="R5440" s="7"/>
    </row>
    <row r="5441" spans="5:18" ht="12" customHeight="1"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  <c r="R5441" s="7"/>
    </row>
    <row r="5442" spans="5:18" ht="12" customHeight="1"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  <c r="R5442" s="7"/>
    </row>
    <row r="5443" spans="5:18" ht="12" customHeight="1"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  <c r="R5443" s="7"/>
    </row>
    <row r="5444" spans="5:18" ht="12" customHeight="1"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  <c r="R5444" s="7"/>
    </row>
    <row r="5445" spans="5:18" ht="12" customHeight="1"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  <c r="R5445" s="7"/>
    </row>
    <row r="5446" spans="5:18" ht="12" customHeight="1"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  <c r="R5446" s="7"/>
    </row>
    <row r="5447" spans="5:18" ht="12" customHeight="1"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  <c r="R5447" s="7"/>
    </row>
    <row r="5448" spans="5:18" ht="12" customHeight="1"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  <c r="R5448" s="7"/>
    </row>
    <row r="5449" spans="5:18" ht="12" customHeight="1"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  <c r="R5449" s="7"/>
    </row>
    <row r="5450" spans="5:18" ht="12" customHeight="1"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  <c r="R5450" s="7"/>
    </row>
    <row r="5451" spans="5:18" ht="12" customHeight="1"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  <c r="R5451" s="7"/>
    </row>
    <row r="5452" spans="5:18" ht="12" customHeight="1"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  <c r="R5452" s="7"/>
    </row>
    <row r="5453" spans="5:18" ht="12" customHeight="1"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  <c r="R5453" s="7"/>
    </row>
    <row r="5454" spans="5:18" ht="12" customHeight="1"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  <c r="R5454" s="7"/>
    </row>
    <row r="5455" spans="5:18" ht="12" customHeight="1"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  <c r="R5455" s="7"/>
    </row>
    <row r="5456" spans="5:18" ht="12" customHeight="1"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  <c r="R5456" s="7"/>
    </row>
    <row r="5457" spans="5:18" ht="12" customHeight="1"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  <c r="R5457" s="7"/>
    </row>
    <row r="5458" spans="5:18" ht="12" customHeight="1"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  <c r="R5458" s="7"/>
    </row>
    <row r="5459" spans="5:18" ht="12" customHeight="1"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  <c r="R5459" s="7"/>
    </row>
    <row r="5460" spans="5:18" ht="12" customHeight="1"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  <c r="R5460" s="7"/>
    </row>
    <row r="5461" spans="5:18" ht="12" customHeight="1"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  <c r="R5461" s="7"/>
    </row>
    <row r="5462" spans="5:18" ht="12" customHeight="1"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  <c r="R5462" s="7"/>
    </row>
    <row r="5463" spans="5:18" ht="12" customHeight="1"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  <c r="R5463" s="7"/>
    </row>
    <row r="5464" spans="5:18" ht="12" customHeight="1"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  <c r="R5464" s="7"/>
    </row>
    <row r="5465" spans="5:18" ht="12" customHeight="1"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  <c r="R5465" s="7"/>
    </row>
    <row r="5466" spans="5:18" ht="12" customHeight="1"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  <c r="R5466" s="7"/>
    </row>
    <row r="5467" spans="5:18" ht="12" customHeight="1"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  <c r="R5467" s="7"/>
    </row>
    <row r="5468" spans="5:18" ht="12" customHeight="1"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  <c r="R5468" s="7"/>
    </row>
    <row r="5469" spans="5:18" ht="12" customHeight="1"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  <c r="R5469" s="7"/>
    </row>
    <row r="5470" spans="5:18" ht="12" customHeight="1"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  <c r="R5470" s="7"/>
    </row>
    <row r="5471" spans="5:18" ht="12" customHeight="1"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  <c r="R5471" s="7"/>
    </row>
    <row r="5472" spans="5:18" ht="12" customHeight="1"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  <c r="R5472" s="7"/>
    </row>
    <row r="5473" spans="5:18" ht="12" customHeight="1"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  <c r="R5473" s="7"/>
    </row>
    <row r="5474" spans="5:18" ht="12" customHeight="1"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  <c r="R5474" s="7"/>
    </row>
    <row r="5475" spans="5:18" ht="12" customHeight="1"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  <c r="R5475" s="7"/>
    </row>
    <row r="5476" spans="5:18" ht="12" customHeight="1"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  <c r="R5476" s="7"/>
    </row>
    <row r="5477" spans="5:18" ht="12" customHeight="1"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  <c r="R5477" s="7"/>
    </row>
    <row r="5478" spans="5:18" ht="12" customHeight="1"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  <c r="R5478" s="7"/>
    </row>
    <row r="5479" spans="5:18" ht="12" customHeight="1"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  <c r="R5479" s="7"/>
    </row>
    <row r="5480" spans="5:18" ht="12" customHeight="1"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  <c r="R5480" s="7"/>
    </row>
    <row r="5481" spans="5:18" ht="12" customHeight="1"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  <c r="R5481" s="7"/>
    </row>
    <row r="5482" spans="5:18" ht="12" customHeight="1"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  <c r="R5482" s="7"/>
    </row>
    <row r="5483" spans="5:18" ht="12" customHeight="1"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  <c r="R5483" s="7"/>
    </row>
    <row r="5484" spans="5:18" ht="12" customHeight="1"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  <c r="R5484" s="7"/>
    </row>
    <row r="5485" spans="5:18" ht="12" customHeight="1"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  <c r="R5485" s="7"/>
    </row>
    <row r="5486" spans="5:18" ht="12" customHeight="1"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  <c r="R5486" s="7"/>
    </row>
    <row r="5487" spans="5:18" ht="12" customHeight="1"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  <c r="R5487" s="7"/>
    </row>
    <row r="5488" spans="5:18" ht="12" customHeight="1"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  <c r="R5488" s="7"/>
    </row>
    <row r="5489" spans="5:18" ht="12" customHeight="1"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  <c r="R5489" s="7"/>
    </row>
    <row r="5490" spans="5:18" ht="12" customHeight="1"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  <c r="R5490" s="7"/>
    </row>
    <row r="5491" spans="5:18" ht="12" customHeight="1"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  <c r="R5491" s="7"/>
    </row>
    <row r="5492" spans="5:18" ht="12" customHeight="1"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  <c r="R5492" s="7"/>
    </row>
    <row r="5493" spans="5:18" ht="12" customHeight="1"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  <c r="R5493" s="7"/>
    </row>
    <row r="5494" spans="5:18" ht="12" customHeight="1"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  <c r="R5494" s="7"/>
    </row>
    <row r="5495" spans="5:18" ht="12" customHeight="1"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  <c r="R5495" s="7"/>
    </row>
    <row r="5496" spans="5:18" ht="12" customHeight="1"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  <c r="R5496" s="7"/>
    </row>
    <row r="5497" spans="5:18" ht="12" customHeight="1"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  <c r="R5497" s="7"/>
    </row>
    <row r="5498" spans="5:18" ht="12" customHeight="1"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  <c r="R5498" s="7"/>
    </row>
    <row r="5499" spans="5:18" ht="12" customHeight="1"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  <c r="R5499" s="7"/>
    </row>
    <row r="5500" spans="5:18" ht="12" customHeight="1"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  <c r="R5500" s="7"/>
    </row>
    <row r="5501" spans="5:18" ht="12" customHeight="1"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  <c r="R5501" s="7"/>
    </row>
    <row r="5502" spans="5:18" ht="12" customHeight="1"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  <c r="R5502" s="7"/>
    </row>
    <row r="5503" spans="5:18" ht="12" customHeight="1"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  <c r="R5503" s="7"/>
    </row>
    <row r="5504" spans="5:18" ht="12" customHeight="1"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  <c r="R5504" s="7"/>
    </row>
    <row r="5505" spans="5:18" ht="12" customHeight="1"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  <c r="R5505" s="7"/>
    </row>
    <row r="5506" spans="5:18" ht="12" customHeight="1"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  <c r="R5506" s="7"/>
    </row>
    <row r="5507" spans="5:18" ht="12" customHeight="1"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  <c r="R5507" s="7"/>
    </row>
    <row r="5508" spans="5:18" ht="12" customHeight="1"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  <c r="R5508" s="7"/>
    </row>
    <row r="5509" spans="5:18" ht="12" customHeight="1"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  <c r="R5509" s="7"/>
    </row>
    <row r="5510" spans="5:18" ht="12" customHeight="1"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  <c r="R5510" s="7"/>
    </row>
    <row r="5511" spans="5:18" ht="12" customHeight="1"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  <c r="R5511" s="7"/>
    </row>
    <row r="5512" spans="5:18" ht="12" customHeight="1"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  <c r="R5512" s="7"/>
    </row>
    <row r="5513" spans="5:18" ht="12" customHeight="1"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  <c r="R5513" s="7"/>
    </row>
    <row r="5514" spans="5:18" ht="12" customHeight="1"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  <c r="R5514" s="7"/>
    </row>
    <row r="5515" spans="5:18" ht="12" customHeight="1"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  <c r="R5515" s="7"/>
    </row>
    <row r="5516" spans="5:18" ht="12" customHeight="1"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  <c r="R5516" s="7"/>
    </row>
    <row r="5517" spans="5:18" ht="12" customHeight="1"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  <c r="R5517" s="7"/>
    </row>
    <row r="5518" spans="5:18" ht="12" customHeight="1"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  <c r="R5518" s="7"/>
    </row>
    <row r="5519" spans="5:18" ht="12" customHeight="1"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  <c r="R5519" s="7"/>
    </row>
    <row r="5520" spans="5:18" ht="12" customHeight="1"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  <c r="R5520" s="7"/>
    </row>
    <row r="5521" spans="5:18" ht="12" customHeight="1"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  <c r="R5521" s="7"/>
    </row>
    <row r="5522" spans="5:18" ht="12" customHeight="1"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  <c r="R5522" s="7"/>
    </row>
    <row r="5523" spans="5:18" ht="12" customHeight="1"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  <c r="R5523" s="7"/>
    </row>
    <row r="5524" spans="5:18" ht="12" customHeight="1"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  <c r="R5524" s="7"/>
    </row>
    <row r="5525" spans="5:18" ht="12" customHeight="1"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  <c r="R5525" s="7"/>
    </row>
    <row r="5526" spans="5:18" ht="12" customHeight="1"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  <c r="R5526" s="7"/>
    </row>
    <row r="5527" spans="5:18" ht="12" customHeight="1"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  <c r="R5527" s="7"/>
    </row>
    <row r="5528" spans="5:18" ht="12" customHeight="1"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  <c r="R5528" s="7"/>
    </row>
    <row r="5529" spans="5:18" ht="12" customHeight="1"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  <c r="R5529" s="7"/>
    </row>
    <row r="5530" spans="5:18" ht="12" customHeight="1"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  <c r="R5530" s="7"/>
    </row>
    <row r="5531" spans="5:18" ht="12" customHeight="1"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  <c r="R5531" s="7"/>
    </row>
    <row r="5532" spans="5:18" ht="12" customHeight="1"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  <c r="R5532" s="7"/>
    </row>
    <row r="5533" spans="5:18" ht="12" customHeight="1"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  <c r="R5533" s="7"/>
    </row>
    <row r="5534" spans="5:18" ht="12" customHeight="1"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  <c r="R5534" s="7"/>
    </row>
    <row r="5535" spans="5:18" ht="12" customHeight="1"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  <c r="R5535" s="7"/>
    </row>
    <row r="5536" spans="5:18" ht="12" customHeight="1"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  <c r="R5536" s="7"/>
    </row>
    <row r="5537" spans="5:18" ht="12" customHeight="1"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  <c r="R5537" s="7"/>
    </row>
    <row r="5538" spans="5:18" ht="12" customHeight="1"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  <c r="R5538" s="7"/>
    </row>
    <row r="5539" spans="5:18" ht="12" customHeight="1"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  <c r="R5539" s="7"/>
    </row>
    <row r="5540" spans="5:18" ht="12" customHeight="1"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  <c r="R5540" s="7"/>
    </row>
    <row r="5541" spans="5:18" ht="12" customHeight="1"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  <c r="R5541" s="7"/>
    </row>
    <row r="5542" spans="5:18" ht="12" customHeight="1"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  <c r="R5542" s="7"/>
    </row>
    <row r="5543" spans="5:18" ht="12" customHeight="1"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  <c r="R5543" s="7"/>
    </row>
    <row r="5544" spans="5:18" ht="12" customHeight="1"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  <c r="R5544" s="7"/>
    </row>
    <row r="5545" spans="5:18" ht="12" customHeight="1"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  <c r="R5545" s="7"/>
    </row>
    <row r="5546" spans="5:18" ht="12" customHeight="1"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  <c r="R5546" s="7"/>
    </row>
    <row r="5547" spans="5:18" ht="12" customHeight="1"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  <c r="R5547" s="7"/>
    </row>
    <row r="5548" spans="5:18" ht="12" customHeight="1"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  <c r="R5548" s="7"/>
    </row>
    <row r="5549" spans="5:18" ht="12" customHeight="1"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  <c r="R5549" s="7"/>
    </row>
    <row r="5550" spans="5:18" ht="12" customHeight="1"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  <c r="R5550" s="7"/>
    </row>
    <row r="5551" spans="5:18" ht="12" customHeight="1"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  <c r="R5551" s="7"/>
    </row>
    <row r="5552" spans="5:18" ht="12" customHeight="1"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  <c r="R5552" s="7"/>
    </row>
    <row r="5553" spans="5:18" ht="12" customHeight="1"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  <c r="R5553" s="7"/>
    </row>
    <row r="5554" spans="5:18" ht="12" customHeight="1"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  <c r="R5554" s="7"/>
    </row>
    <row r="5555" spans="5:18" ht="12" customHeight="1"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  <c r="R5555" s="7"/>
    </row>
    <row r="5556" spans="5:18" ht="12" customHeight="1"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  <c r="R5556" s="7"/>
    </row>
    <row r="5557" spans="5:18" ht="12" customHeight="1"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  <c r="R5557" s="7"/>
    </row>
    <row r="5558" spans="5:18" ht="12" customHeight="1"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  <c r="R5558" s="7"/>
    </row>
    <row r="5559" spans="5:18" ht="12" customHeight="1"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  <c r="R5559" s="7"/>
    </row>
    <row r="5560" spans="5:18" ht="12" customHeight="1"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  <c r="R5560" s="7"/>
    </row>
    <row r="5561" spans="5:18" ht="12" customHeight="1"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  <c r="R5561" s="7"/>
    </row>
    <row r="5562" spans="5:18" ht="12" customHeight="1"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  <c r="R5562" s="7"/>
    </row>
    <row r="5563" spans="5:18" ht="12" customHeight="1"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  <c r="R5563" s="7"/>
    </row>
    <row r="5564" spans="5:18" ht="12" customHeight="1"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  <c r="R5564" s="7"/>
    </row>
    <row r="5565" spans="5:18" ht="12" customHeight="1"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  <c r="R5565" s="7"/>
    </row>
    <row r="5566" spans="5:18" ht="12" customHeight="1"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  <c r="R5566" s="7"/>
    </row>
    <row r="5567" spans="5:18" ht="12" customHeight="1"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  <c r="R5567" s="7"/>
    </row>
    <row r="5568" spans="5:18" ht="12" customHeight="1"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  <c r="R5568" s="7"/>
    </row>
    <row r="5569" spans="5:18" ht="12" customHeight="1"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  <c r="R5569" s="7"/>
    </row>
    <row r="5570" spans="5:18" ht="12" customHeight="1"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  <c r="R5570" s="7"/>
    </row>
    <row r="5571" spans="5:18" ht="12" customHeight="1"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  <c r="R5571" s="7"/>
    </row>
    <row r="5572" spans="5:18" ht="12" customHeight="1"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  <c r="R5572" s="7"/>
    </row>
    <row r="5573" spans="5:18" ht="12" customHeight="1"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  <c r="R5573" s="7"/>
    </row>
    <row r="5574" spans="5:18" ht="12" customHeight="1"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  <c r="R5574" s="7"/>
    </row>
    <row r="5575" spans="5:18" ht="12" customHeight="1"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  <c r="R5575" s="7"/>
    </row>
    <row r="5576" spans="5:18" ht="12" customHeight="1"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  <c r="R5576" s="7"/>
    </row>
    <row r="5577" spans="5:18" ht="12" customHeight="1"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  <c r="R5577" s="7"/>
    </row>
    <row r="5578" spans="5:18" ht="12" customHeight="1"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  <c r="R5578" s="7"/>
    </row>
    <row r="5579" spans="5:18" ht="12" customHeight="1"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  <c r="R5579" s="7"/>
    </row>
    <row r="5580" spans="5:18" ht="12" customHeight="1"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  <c r="R5580" s="7"/>
    </row>
    <row r="5581" spans="5:18" ht="12" customHeight="1"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  <c r="R5581" s="7"/>
    </row>
    <row r="5582" spans="5:18" ht="12" customHeight="1"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  <c r="R5582" s="7"/>
    </row>
    <row r="5583" spans="5:18" ht="12" customHeight="1"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  <c r="R5583" s="7"/>
    </row>
    <row r="5584" spans="5:18" ht="12" customHeight="1"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  <c r="R5584" s="7"/>
    </row>
    <row r="5585" spans="5:18" ht="12" customHeight="1"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  <c r="R5585" s="7"/>
    </row>
    <row r="5586" spans="5:18" ht="12" customHeight="1"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  <c r="R5586" s="7"/>
    </row>
    <row r="5587" spans="5:18" ht="12" customHeight="1"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  <c r="R5587" s="7"/>
    </row>
    <row r="5588" spans="5:18" ht="12" customHeight="1"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  <c r="R5588" s="7"/>
    </row>
    <row r="5589" spans="5:18" ht="12" customHeight="1"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  <c r="R5589" s="7"/>
    </row>
    <row r="5590" spans="5:18" ht="12" customHeight="1"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  <c r="R5590" s="7"/>
    </row>
    <row r="5591" spans="5:18" ht="12" customHeight="1"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  <c r="R5591" s="7"/>
    </row>
    <row r="5592" spans="5:18" ht="12" customHeight="1"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  <c r="R5592" s="7"/>
    </row>
    <row r="5593" spans="5:18" ht="12" customHeight="1"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  <c r="R5593" s="7"/>
    </row>
    <row r="5594" spans="5:18" ht="12" customHeight="1"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  <c r="R5594" s="7"/>
    </row>
    <row r="5595" spans="5:18" ht="12" customHeight="1"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  <c r="R5595" s="7"/>
    </row>
    <row r="5596" spans="5:18" ht="12" customHeight="1"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  <c r="R5596" s="7"/>
    </row>
    <row r="5597" spans="5:18" ht="12" customHeight="1"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  <c r="R5597" s="7"/>
    </row>
    <row r="5598" spans="5:18" ht="12" customHeight="1"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  <c r="R5598" s="7"/>
    </row>
    <row r="5599" spans="5:18" ht="12" customHeight="1"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  <c r="R5599" s="7"/>
    </row>
    <row r="5600" spans="5:18" ht="12" customHeight="1"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  <c r="R5600" s="7"/>
    </row>
    <row r="5601" spans="5:18" ht="12" customHeight="1"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  <c r="R5601" s="7"/>
    </row>
    <row r="5602" spans="5:18" ht="12" customHeight="1"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  <c r="R5602" s="7"/>
    </row>
    <row r="5603" spans="5:18" ht="12" customHeight="1"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  <c r="R5603" s="7"/>
    </row>
    <row r="5604" spans="5:18" ht="12" customHeight="1"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  <c r="R5604" s="7"/>
    </row>
    <row r="5605" spans="5:18" ht="12" customHeight="1"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  <c r="R5605" s="7"/>
    </row>
    <row r="5606" spans="5:18" ht="12" customHeight="1"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  <c r="R5606" s="7"/>
    </row>
    <row r="5607" spans="5:18" ht="12" customHeight="1"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  <c r="R5607" s="7"/>
    </row>
    <row r="5608" spans="5:18" ht="12" customHeight="1"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  <c r="R5608" s="7"/>
    </row>
    <row r="5609" spans="5:18" ht="12" customHeight="1"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  <c r="R5609" s="7"/>
    </row>
    <row r="5610" spans="5:18" ht="12" customHeight="1"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  <c r="R5610" s="7"/>
    </row>
    <row r="5611" spans="5:18" ht="12" customHeight="1"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  <c r="R5611" s="7"/>
    </row>
    <row r="5612" spans="5:18" ht="12" customHeight="1"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  <c r="R5612" s="7"/>
    </row>
    <row r="5613" spans="5:18" ht="12" customHeight="1"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  <c r="R5613" s="7"/>
    </row>
    <row r="5614" spans="5:18" ht="12" customHeight="1"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  <c r="R5614" s="7"/>
    </row>
    <row r="5615" spans="5:18" ht="12" customHeight="1"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  <c r="R5615" s="7"/>
    </row>
    <row r="5616" spans="5:18" ht="12" customHeight="1"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  <c r="R5616" s="7"/>
    </row>
    <row r="5617" spans="5:18" ht="12" customHeight="1"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  <c r="R5617" s="7"/>
    </row>
    <row r="5618" spans="5:18" ht="12" customHeight="1"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  <c r="R5618" s="7"/>
    </row>
    <row r="5619" spans="5:18" ht="12" customHeight="1"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  <c r="R5619" s="7"/>
    </row>
    <row r="5620" spans="5:18" ht="12" customHeight="1"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  <c r="R5620" s="7"/>
    </row>
    <row r="5621" spans="5:18" ht="12" customHeight="1"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  <c r="R5621" s="7"/>
    </row>
    <row r="5622" spans="5:18" ht="12" customHeight="1"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  <c r="R5622" s="7"/>
    </row>
    <row r="5623" spans="5:18" ht="12" customHeight="1"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  <c r="R5623" s="7"/>
    </row>
    <row r="5624" spans="5:18" ht="12" customHeight="1"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  <c r="R5624" s="7"/>
    </row>
    <row r="5625" spans="5:18" ht="12" customHeight="1"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  <c r="R5625" s="7"/>
    </row>
    <row r="5626" spans="5:18" ht="12" customHeight="1"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  <c r="R5626" s="7"/>
    </row>
    <row r="5627" spans="5:18" ht="12" customHeight="1"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  <c r="R5627" s="7"/>
    </row>
    <row r="5628" spans="5:18" ht="12" customHeight="1"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  <c r="R5628" s="7"/>
    </row>
    <row r="5629" spans="5:18" ht="12" customHeight="1"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  <c r="R5629" s="7"/>
    </row>
    <row r="5630" spans="5:18" ht="12" customHeight="1"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  <c r="R5630" s="7"/>
    </row>
    <row r="5631" spans="5:18" ht="12" customHeight="1"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  <c r="R5631" s="7"/>
    </row>
    <row r="5632" spans="5:18" ht="12" customHeight="1"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  <c r="R5632" s="7"/>
    </row>
    <row r="5633" spans="5:18" ht="12" customHeight="1"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  <c r="R5633" s="7"/>
    </row>
    <row r="5634" spans="5:18" ht="12" customHeight="1"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  <c r="R5634" s="7"/>
    </row>
    <row r="5635" spans="5:18" ht="12" customHeight="1"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  <c r="R5635" s="7"/>
    </row>
    <row r="5636" spans="5:18" ht="12" customHeight="1"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  <c r="R5636" s="7"/>
    </row>
    <row r="5637" spans="5:18" ht="12" customHeight="1"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  <c r="R5637" s="7"/>
    </row>
    <row r="5638" spans="5:18" ht="12" customHeight="1"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  <c r="R5638" s="7"/>
    </row>
    <row r="5639" spans="5:18" ht="12" customHeight="1"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  <c r="R5639" s="7"/>
    </row>
    <row r="5640" spans="5:18" ht="12" customHeight="1"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  <c r="R5640" s="7"/>
    </row>
    <row r="5641" spans="5:18" ht="12" customHeight="1"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  <c r="R5641" s="7"/>
    </row>
    <row r="5642" spans="5:18" ht="12" customHeight="1"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  <c r="R5642" s="7"/>
    </row>
    <row r="5643" spans="5:18" ht="12" customHeight="1"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  <c r="R5643" s="7"/>
    </row>
    <row r="5644" spans="5:18" ht="12" customHeight="1"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  <c r="R5644" s="7"/>
    </row>
    <row r="5645" spans="5:18" ht="12" customHeight="1"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  <c r="R5645" s="7"/>
    </row>
    <row r="5646" spans="5:18" ht="12" customHeight="1"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  <c r="R5646" s="7"/>
    </row>
    <row r="5647" spans="5:18" ht="12" customHeight="1"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  <c r="R5647" s="7"/>
    </row>
    <row r="5648" spans="5:18" ht="12" customHeight="1"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  <c r="R5648" s="7"/>
    </row>
    <row r="5649" spans="5:18" ht="12" customHeight="1"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  <c r="R5649" s="7"/>
    </row>
    <row r="5650" spans="5:18" ht="12" customHeight="1"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  <c r="R5650" s="7"/>
    </row>
    <row r="5651" spans="5:18" ht="12" customHeight="1"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  <c r="R5651" s="7"/>
    </row>
    <row r="5652" spans="5:18" ht="12" customHeight="1"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  <c r="R5652" s="7"/>
    </row>
    <row r="5653" spans="5:18" ht="12" customHeight="1"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  <c r="R5653" s="7"/>
    </row>
    <row r="5654" spans="5:18" ht="12" customHeight="1"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  <c r="R5654" s="7"/>
    </row>
    <row r="5655" spans="5:18" ht="12" customHeight="1"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  <c r="R5655" s="7"/>
    </row>
    <row r="5656" spans="5:18" ht="12" customHeight="1"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  <c r="R5656" s="7"/>
    </row>
    <row r="5657" spans="5:18" ht="12" customHeight="1"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  <c r="R5657" s="7"/>
    </row>
    <row r="5658" spans="5:18" ht="12" customHeight="1"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  <c r="R5658" s="7"/>
    </row>
    <row r="5659" spans="5:18" ht="12" customHeight="1"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  <c r="R5659" s="7"/>
    </row>
    <row r="5660" spans="5:18" ht="12" customHeight="1"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  <c r="R5660" s="7"/>
    </row>
    <row r="5661" spans="5:18" ht="12" customHeight="1"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  <c r="R5661" s="7"/>
    </row>
    <row r="5662" spans="5:18" ht="12" customHeight="1"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  <c r="R5662" s="7"/>
    </row>
    <row r="5663" spans="5:18" ht="12" customHeight="1"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  <c r="R5663" s="7"/>
    </row>
    <row r="5664" spans="5:18" ht="12" customHeight="1"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  <c r="R5664" s="7"/>
    </row>
    <row r="5665" spans="5:18" ht="12" customHeight="1"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  <c r="R5665" s="7"/>
    </row>
    <row r="5666" spans="5:18" ht="12" customHeight="1"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  <c r="R5666" s="7"/>
    </row>
    <row r="5667" spans="5:18" ht="12" customHeight="1"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  <c r="R5667" s="7"/>
    </row>
    <row r="5668" spans="5:18" ht="12" customHeight="1"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  <c r="R5668" s="7"/>
    </row>
    <row r="5669" spans="5:18" ht="12" customHeight="1"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  <c r="R5669" s="7"/>
    </row>
    <row r="5670" spans="5:18" ht="12" customHeight="1"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  <c r="R5670" s="7"/>
    </row>
    <row r="5671" spans="5:18" ht="12" customHeight="1"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  <c r="R5671" s="7"/>
    </row>
    <row r="5672" spans="5:18" ht="12" customHeight="1"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  <c r="R5672" s="7"/>
    </row>
    <row r="5673" spans="5:18" ht="12" customHeight="1"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  <c r="R5673" s="7"/>
    </row>
    <row r="5674" spans="5:18" ht="12" customHeight="1"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  <c r="R5674" s="7"/>
    </row>
    <row r="5675" spans="5:18" ht="12" customHeight="1"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  <c r="R5675" s="7"/>
    </row>
    <row r="5676" spans="5:18" ht="12" customHeight="1"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  <c r="R5676" s="7"/>
    </row>
    <row r="5677" spans="5:18" ht="12" customHeight="1"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  <c r="R5677" s="7"/>
    </row>
    <row r="5678" spans="5:18" ht="12" customHeight="1"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  <c r="R5678" s="7"/>
    </row>
    <row r="5679" spans="5:18" ht="12" customHeight="1"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  <c r="R5679" s="7"/>
    </row>
    <row r="5680" spans="5:18" ht="12" customHeight="1"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  <c r="R5680" s="7"/>
    </row>
    <row r="5681" spans="5:18" ht="12" customHeight="1"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  <c r="R5681" s="7"/>
    </row>
    <row r="5682" spans="5:18" ht="12" customHeight="1"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  <c r="R5682" s="7"/>
    </row>
    <row r="5683" spans="5:18" ht="12" customHeight="1"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  <c r="R5683" s="7"/>
    </row>
    <row r="5684" spans="5:18" ht="12" customHeight="1"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  <c r="R5684" s="7"/>
    </row>
    <row r="5685" spans="5:18" ht="12" customHeight="1"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  <c r="R5685" s="7"/>
    </row>
    <row r="5686" spans="5:18" ht="12" customHeight="1"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  <c r="R5686" s="7"/>
    </row>
    <row r="5687" spans="5:18" ht="12" customHeight="1"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  <c r="R5687" s="7"/>
    </row>
    <row r="5688" spans="5:18" ht="12" customHeight="1"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  <c r="R5688" s="7"/>
    </row>
    <row r="5689" spans="5:18" ht="12" customHeight="1"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  <c r="R5689" s="7"/>
    </row>
    <row r="5690" spans="5:18" ht="12" customHeight="1"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  <c r="R5690" s="7"/>
    </row>
    <row r="5691" spans="5:18" ht="12" customHeight="1"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  <c r="R5691" s="7"/>
    </row>
    <row r="5692" spans="5:18" ht="12" customHeight="1"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  <c r="R5692" s="7"/>
    </row>
    <row r="5693" spans="5:18" ht="12" customHeight="1"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  <c r="R5693" s="7"/>
    </row>
    <row r="5694" spans="5:18" ht="12" customHeight="1"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  <c r="R5694" s="7"/>
    </row>
    <row r="5695" spans="5:18" ht="12" customHeight="1"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  <c r="R5695" s="7"/>
    </row>
    <row r="5696" spans="5:18" ht="12" customHeight="1"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  <c r="R5696" s="7"/>
    </row>
    <row r="5697" spans="5:18" ht="12" customHeight="1"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  <c r="R5697" s="7"/>
    </row>
    <row r="5698" spans="5:18" ht="12" customHeight="1"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  <c r="R5698" s="7"/>
    </row>
    <row r="5699" spans="5:18" ht="12" customHeight="1"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  <c r="R5699" s="7"/>
    </row>
    <row r="5700" spans="5:18" ht="12" customHeight="1"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  <c r="R5700" s="7"/>
    </row>
    <row r="5701" spans="5:18" ht="12" customHeight="1"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  <c r="R5701" s="7"/>
    </row>
    <row r="5702" spans="5:18" ht="12" customHeight="1"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  <c r="R5702" s="7"/>
    </row>
    <row r="5703" spans="5:18" ht="12" customHeight="1"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  <c r="R5703" s="7"/>
    </row>
    <row r="5704" spans="5:18" ht="12" customHeight="1"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  <c r="R5704" s="7"/>
    </row>
    <row r="5705" spans="5:18" ht="12" customHeight="1"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  <c r="R5705" s="7"/>
    </row>
    <row r="5706" spans="5:18" ht="12" customHeight="1"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  <c r="R5706" s="7"/>
    </row>
    <row r="5707" spans="5:18" ht="12" customHeight="1"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  <c r="R5707" s="7"/>
    </row>
    <row r="5708" spans="5:18" ht="12" customHeight="1"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  <c r="R5708" s="7"/>
    </row>
    <row r="5709" spans="5:18" ht="12" customHeight="1"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  <c r="R5709" s="7"/>
    </row>
    <row r="5710" spans="5:18" ht="12" customHeight="1"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  <c r="R5710" s="7"/>
    </row>
    <row r="5711" spans="5:18" ht="12" customHeight="1"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  <c r="R5711" s="7"/>
    </row>
    <row r="5712" spans="5:18" ht="12" customHeight="1"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  <c r="R5712" s="7"/>
    </row>
    <row r="5713" spans="5:18" ht="12" customHeight="1"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  <c r="R5713" s="7"/>
    </row>
    <row r="5714" spans="5:18" ht="12" customHeight="1"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  <c r="R5714" s="7"/>
    </row>
    <row r="5715" spans="5:18" ht="12" customHeight="1"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  <c r="R5715" s="7"/>
    </row>
    <row r="5716" spans="5:18" ht="12" customHeight="1"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  <c r="R5716" s="7"/>
    </row>
    <row r="5717" spans="5:18" ht="12" customHeight="1"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  <c r="R5717" s="7"/>
    </row>
    <row r="5718" spans="5:18" ht="12" customHeight="1"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  <c r="R5718" s="7"/>
    </row>
    <row r="5719" spans="5:18" ht="12" customHeight="1"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  <c r="R5719" s="7"/>
    </row>
    <row r="5720" spans="5:18" ht="12" customHeight="1"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  <c r="R5720" s="7"/>
    </row>
    <row r="5721" spans="5:18" ht="12" customHeight="1"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  <c r="R5721" s="7"/>
    </row>
    <row r="5722" spans="5:18" ht="12" customHeight="1"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  <c r="R5722" s="7"/>
    </row>
    <row r="5723" spans="5:18" ht="12" customHeight="1"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  <c r="R5723" s="7"/>
    </row>
    <row r="5724" spans="5:18" ht="12" customHeight="1"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  <c r="R5724" s="7"/>
    </row>
    <row r="5725" spans="5:18" ht="12" customHeight="1"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  <c r="R5725" s="7"/>
    </row>
    <row r="5726" spans="5:18" ht="12" customHeight="1"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  <c r="R5726" s="7"/>
    </row>
    <row r="5727" spans="5:18" ht="12" customHeight="1"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  <c r="R5727" s="7"/>
    </row>
    <row r="5728" spans="5:18" ht="12" customHeight="1"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  <c r="R5728" s="7"/>
    </row>
    <row r="5729" spans="5:18" ht="12" customHeight="1"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  <c r="R5729" s="7"/>
    </row>
    <row r="5730" spans="5:18" ht="12" customHeight="1"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  <c r="R5730" s="7"/>
    </row>
    <row r="5731" spans="5:18" ht="12" customHeight="1"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  <c r="R5731" s="7"/>
    </row>
    <row r="5732" spans="5:18" ht="12" customHeight="1"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  <c r="R5732" s="7"/>
    </row>
    <row r="5733" spans="5:18" ht="12" customHeight="1"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  <c r="R5733" s="7"/>
    </row>
    <row r="5734" spans="5:18" ht="12" customHeight="1"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  <c r="R5734" s="7"/>
    </row>
    <row r="5735" spans="5:18" ht="12" customHeight="1"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  <c r="R5735" s="7"/>
    </row>
    <row r="5736" spans="5:18" ht="12" customHeight="1"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  <c r="R5736" s="7"/>
    </row>
    <row r="5737" spans="5:18" ht="12" customHeight="1"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  <c r="R5737" s="7"/>
    </row>
    <row r="5738" spans="5:18" ht="12" customHeight="1"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  <c r="R5738" s="7"/>
    </row>
    <row r="5739" spans="5:18" ht="12" customHeight="1"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  <c r="R5739" s="7"/>
    </row>
    <row r="5740" spans="5:18" ht="12" customHeight="1"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  <c r="R5740" s="7"/>
    </row>
    <row r="5741" spans="5:18" ht="12" customHeight="1"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  <c r="R5741" s="7"/>
    </row>
    <row r="5742" spans="5:18" ht="12" customHeight="1"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  <c r="R5742" s="7"/>
    </row>
    <row r="5743" spans="5:18" ht="12" customHeight="1"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  <c r="R5743" s="7"/>
    </row>
    <row r="5744" spans="5:18" ht="12" customHeight="1"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  <c r="R5744" s="7"/>
    </row>
    <row r="5745" spans="5:18" ht="12" customHeight="1"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  <c r="R5745" s="7"/>
    </row>
    <row r="5746" spans="5:18" ht="12" customHeight="1"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  <c r="R5746" s="7"/>
    </row>
    <row r="5747" spans="5:18" ht="12" customHeight="1"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  <c r="R5747" s="7"/>
    </row>
    <row r="5748" spans="5:18" ht="12" customHeight="1"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  <c r="R5748" s="7"/>
    </row>
    <row r="5749" spans="5:18" ht="12" customHeight="1"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  <c r="R5749" s="7"/>
    </row>
    <row r="5750" spans="5:18" ht="12" customHeight="1"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  <c r="R5750" s="7"/>
    </row>
    <row r="5751" spans="5:18" ht="12" customHeight="1"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  <c r="R5751" s="7"/>
    </row>
    <row r="5752" spans="5:18" ht="12" customHeight="1"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  <c r="R5752" s="7"/>
    </row>
    <row r="5753" spans="5:18" ht="12" customHeight="1"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  <c r="R5753" s="7"/>
    </row>
    <row r="5754" spans="5:18" ht="12" customHeight="1"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  <c r="R5754" s="7"/>
    </row>
    <row r="5755" spans="5:18" ht="12" customHeight="1"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  <c r="R5755" s="7"/>
    </row>
    <row r="5756" spans="5:18" ht="12" customHeight="1"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  <c r="R5756" s="7"/>
    </row>
    <row r="5757" spans="5:18" ht="12" customHeight="1"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  <c r="R5757" s="7"/>
    </row>
    <row r="5758" spans="5:18" ht="12" customHeight="1"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  <c r="R5758" s="7"/>
    </row>
    <row r="5759" spans="5:18" ht="12" customHeight="1"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  <c r="R5759" s="7"/>
    </row>
    <row r="5760" spans="5:18" ht="12" customHeight="1"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  <c r="R5760" s="7"/>
    </row>
    <row r="5761" spans="5:18" ht="12" customHeight="1"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  <c r="R5761" s="7"/>
    </row>
    <row r="5762" spans="5:18" ht="12" customHeight="1"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  <c r="R5762" s="7"/>
    </row>
    <row r="5763" spans="5:18" ht="12" customHeight="1"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  <c r="R5763" s="7"/>
    </row>
    <row r="5764" spans="5:18" ht="12" customHeight="1"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  <c r="R5764" s="7"/>
    </row>
    <row r="5765" spans="5:18" ht="12" customHeight="1"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  <c r="R5765" s="7"/>
    </row>
    <row r="5766" spans="5:18" ht="12" customHeight="1"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  <c r="R5766" s="7"/>
    </row>
    <row r="5767" spans="5:18" ht="12" customHeight="1"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  <c r="R5767" s="7"/>
    </row>
    <row r="5768" spans="5:18" ht="12" customHeight="1"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  <c r="R5768" s="7"/>
    </row>
    <row r="5769" spans="5:18" ht="12" customHeight="1"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  <c r="R5769" s="7"/>
    </row>
    <row r="5770" spans="5:18" ht="12" customHeight="1"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  <c r="R5770" s="7"/>
    </row>
    <row r="5771" spans="5:18" ht="12" customHeight="1"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  <c r="R5771" s="7"/>
    </row>
    <row r="5772" spans="5:18" ht="12" customHeight="1"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  <c r="R5772" s="7"/>
    </row>
    <row r="5773" spans="5:18" ht="12" customHeight="1"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  <c r="R5773" s="7"/>
    </row>
    <row r="5774" spans="5:18" ht="12" customHeight="1"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  <c r="R5774" s="7"/>
    </row>
    <row r="5775" spans="5:18" ht="12" customHeight="1"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  <c r="R5775" s="7"/>
    </row>
    <row r="5776" spans="5:18" ht="12" customHeight="1"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  <c r="R5776" s="7"/>
    </row>
    <row r="5777" spans="5:18" ht="12" customHeight="1"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  <c r="R5777" s="7"/>
    </row>
    <row r="5778" spans="5:18" ht="12" customHeight="1"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  <c r="R5778" s="7"/>
    </row>
    <row r="5779" spans="5:18" ht="12" customHeight="1"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  <c r="R5779" s="7"/>
    </row>
    <row r="5780" spans="5:18" ht="12" customHeight="1"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  <c r="R5780" s="7"/>
    </row>
    <row r="5781" spans="5:18" ht="12" customHeight="1"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  <c r="R5781" s="7"/>
    </row>
    <row r="5782" spans="5:18" ht="12" customHeight="1"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  <c r="R5782" s="7"/>
    </row>
    <row r="5783" spans="5:18" ht="12" customHeight="1"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  <c r="R5783" s="7"/>
    </row>
    <row r="5784" spans="5:18" ht="12" customHeight="1"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  <c r="R5784" s="7"/>
    </row>
    <row r="5785" spans="5:18" ht="12" customHeight="1"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  <c r="R5785" s="7"/>
    </row>
    <row r="5786" spans="5:18" ht="12" customHeight="1"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  <c r="R5786" s="7"/>
    </row>
    <row r="5787" spans="5:18" ht="12" customHeight="1"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  <c r="R5787" s="7"/>
    </row>
    <row r="5788" spans="5:18" ht="12" customHeight="1"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  <c r="R5788" s="7"/>
    </row>
    <row r="5789" spans="5:18" ht="12" customHeight="1"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  <c r="R5789" s="7"/>
    </row>
    <row r="5790" spans="5:18" ht="12" customHeight="1"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  <c r="R5790" s="7"/>
    </row>
    <row r="5791" spans="5:18" ht="12" customHeight="1"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  <c r="R5791" s="7"/>
    </row>
    <row r="5792" spans="5:18" ht="12" customHeight="1"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  <c r="R5792" s="7"/>
    </row>
    <row r="5793" spans="5:18" ht="12" customHeight="1"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  <c r="R5793" s="7"/>
    </row>
    <row r="5794" spans="5:18" ht="12" customHeight="1"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  <c r="R5794" s="7"/>
    </row>
    <row r="5795" spans="5:18" ht="12" customHeight="1"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  <c r="R5795" s="7"/>
    </row>
    <row r="5796" spans="5:18" ht="12" customHeight="1"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  <c r="R5796" s="7"/>
    </row>
    <row r="5797" spans="5:18" ht="12" customHeight="1"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  <c r="R5797" s="7"/>
    </row>
    <row r="5798" spans="5:18" ht="12" customHeight="1"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  <c r="R5798" s="7"/>
    </row>
    <row r="5799" spans="5:18" ht="12" customHeight="1"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  <c r="R5799" s="7"/>
    </row>
    <row r="5800" spans="5:18" ht="12" customHeight="1"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  <c r="R5800" s="7"/>
    </row>
    <row r="5801" spans="5:18" ht="12" customHeight="1"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  <c r="R5801" s="7"/>
    </row>
    <row r="5802" spans="5:18" ht="12" customHeight="1"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  <c r="R5802" s="7"/>
    </row>
    <row r="5803" spans="5:18" ht="12" customHeight="1"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  <c r="R5803" s="7"/>
    </row>
    <row r="5804" spans="5:18" ht="12" customHeight="1"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  <c r="R5804" s="7"/>
    </row>
    <row r="5805" spans="5:18" ht="12" customHeight="1"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  <c r="R5805" s="7"/>
    </row>
    <row r="5806" spans="5:18" ht="12" customHeight="1"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  <c r="R5806" s="7"/>
    </row>
    <row r="5807" spans="5:18" ht="12" customHeight="1"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  <c r="R5807" s="7"/>
    </row>
    <row r="5808" spans="5:18" ht="12" customHeight="1"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  <c r="R5808" s="7"/>
    </row>
    <row r="5809" spans="5:18" ht="12" customHeight="1"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  <c r="R5809" s="7"/>
    </row>
    <row r="5810" spans="5:18" ht="12" customHeight="1"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  <c r="R5810" s="7"/>
    </row>
    <row r="5811" spans="5:18" ht="12" customHeight="1"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  <c r="R5811" s="7"/>
    </row>
    <row r="5812" spans="5:18" ht="12" customHeight="1"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  <c r="R5812" s="7"/>
    </row>
    <row r="5813" spans="5:18" ht="12" customHeight="1"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  <c r="R5813" s="7"/>
    </row>
    <row r="5814" spans="5:18" ht="12" customHeight="1"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  <c r="R5814" s="7"/>
    </row>
    <row r="5815" spans="5:18" ht="12" customHeight="1"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  <c r="R5815" s="7"/>
    </row>
    <row r="5816" spans="5:18" ht="12" customHeight="1"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  <c r="R5816" s="7"/>
    </row>
    <row r="5817" spans="5:18" ht="12" customHeight="1"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  <c r="R5817" s="7"/>
    </row>
    <row r="5818" spans="5:18" ht="12" customHeight="1"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  <c r="R5818" s="7"/>
    </row>
    <row r="5819" spans="5:18" ht="12" customHeight="1"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  <c r="R5819" s="7"/>
    </row>
    <row r="5820" spans="5:18" ht="12" customHeight="1"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  <c r="R5820" s="7"/>
    </row>
    <row r="5821" spans="5:18" ht="12" customHeight="1"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  <c r="R5821" s="7"/>
    </row>
    <row r="5822" spans="5:18" ht="12" customHeight="1"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  <c r="R5822" s="7"/>
    </row>
    <row r="5823" spans="5:18" ht="12" customHeight="1"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  <c r="R5823" s="7"/>
    </row>
    <row r="5824" spans="5:18" ht="12" customHeight="1"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  <c r="R5824" s="7"/>
    </row>
    <row r="5825" spans="5:18" ht="12" customHeight="1"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  <c r="R5825" s="7"/>
    </row>
    <row r="5826" spans="5:18" ht="12" customHeight="1"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  <c r="R5826" s="7"/>
    </row>
    <row r="5827" spans="5:18" ht="12" customHeight="1"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  <c r="R5827" s="7"/>
    </row>
    <row r="5828" spans="5:18" ht="12" customHeight="1"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  <c r="R5828" s="7"/>
    </row>
    <row r="5829" spans="5:18" ht="12" customHeight="1"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  <c r="R5829" s="7"/>
    </row>
    <row r="5830" spans="5:18" ht="12" customHeight="1"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  <c r="R5830" s="7"/>
    </row>
    <row r="5831" spans="5:18" ht="12" customHeight="1"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  <c r="R5831" s="7"/>
    </row>
    <row r="5832" spans="5:18" ht="12" customHeight="1"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  <c r="R5832" s="7"/>
    </row>
    <row r="5833" spans="5:18" ht="12" customHeight="1"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  <c r="R5833" s="7"/>
    </row>
    <row r="5834" spans="5:18" ht="12" customHeight="1"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  <c r="R5834" s="7"/>
    </row>
    <row r="5835" spans="5:18" ht="12" customHeight="1"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  <c r="R5835" s="7"/>
    </row>
    <row r="5836" spans="5:18" ht="12" customHeight="1"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  <c r="R5836" s="7"/>
    </row>
    <row r="5837" spans="5:18" ht="12" customHeight="1"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  <c r="R5837" s="7"/>
    </row>
    <row r="5838" spans="5:18" ht="12" customHeight="1"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  <c r="R5838" s="7"/>
    </row>
    <row r="5839" spans="5:18" ht="12" customHeight="1"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  <c r="R5839" s="7"/>
    </row>
    <row r="5840" spans="5:18" ht="12" customHeight="1"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  <c r="R5840" s="7"/>
    </row>
    <row r="5841" spans="5:18" ht="12" customHeight="1"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  <c r="R5841" s="7"/>
    </row>
    <row r="5842" spans="5:18" ht="12" customHeight="1"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  <c r="R5842" s="7"/>
    </row>
    <row r="5843" spans="5:18" ht="12" customHeight="1"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  <c r="R5843" s="7"/>
    </row>
    <row r="5844" spans="5:18" ht="12" customHeight="1"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  <c r="R5844" s="7"/>
    </row>
    <row r="5845" spans="5:18" ht="12" customHeight="1"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  <c r="R5845" s="7"/>
    </row>
    <row r="5846" spans="5:18" ht="12" customHeight="1"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  <c r="R5846" s="7"/>
    </row>
    <row r="5847" spans="5:18" ht="12" customHeight="1"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  <c r="R5847" s="7"/>
    </row>
    <row r="5848" spans="5:18" ht="12" customHeight="1"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  <c r="R5848" s="7"/>
    </row>
    <row r="5849" spans="5:18" ht="12" customHeight="1"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  <c r="R5849" s="7"/>
    </row>
    <row r="5850" spans="5:18" ht="12" customHeight="1"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  <c r="R5850" s="7"/>
    </row>
    <row r="5851" spans="5:18" ht="12" customHeight="1"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  <c r="R5851" s="7"/>
    </row>
    <row r="5852" spans="5:18" ht="12" customHeight="1"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  <c r="R5852" s="7"/>
    </row>
    <row r="5853" spans="5:18" ht="12" customHeight="1"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  <c r="R5853" s="7"/>
    </row>
    <row r="5854" spans="5:18" ht="12" customHeight="1"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  <c r="R5854" s="7"/>
    </row>
    <row r="5855" spans="5:18" ht="12" customHeight="1"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  <c r="R5855" s="7"/>
    </row>
    <row r="5856" spans="5:18" ht="12" customHeight="1"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  <c r="R5856" s="7"/>
    </row>
    <row r="5857" spans="5:18" ht="12" customHeight="1"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  <c r="R5857" s="7"/>
    </row>
    <row r="5858" spans="5:18" ht="12" customHeight="1"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  <c r="R5858" s="7"/>
    </row>
    <row r="5859" spans="5:18" ht="12" customHeight="1"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  <c r="R5859" s="7"/>
    </row>
    <row r="5860" spans="5:18" ht="12" customHeight="1"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  <c r="R5860" s="7"/>
    </row>
    <row r="5861" spans="5:18" ht="12" customHeight="1"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  <c r="R5861" s="7"/>
    </row>
    <row r="5862" spans="5:18" ht="12" customHeight="1"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  <c r="R5862" s="7"/>
    </row>
    <row r="5863" spans="5:18" ht="12" customHeight="1"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  <c r="R5863" s="7"/>
    </row>
    <row r="5864" spans="5:18" ht="12" customHeight="1"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  <c r="R5864" s="7"/>
    </row>
    <row r="5865" spans="5:18" ht="12" customHeight="1"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  <c r="R5865" s="7"/>
    </row>
    <row r="5866" spans="5:18" ht="12" customHeight="1"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  <c r="R5866" s="7"/>
    </row>
    <row r="5867" spans="5:18" ht="12" customHeight="1"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  <c r="R5867" s="7"/>
    </row>
    <row r="5868" spans="5:18" ht="12" customHeight="1"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  <c r="R5868" s="7"/>
    </row>
    <row r="5869" spans="5:18" ht="12" customHeight="1"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  <c r="R5869" s="7"/>
    </row>
    <row r="5870" spans="5:18" ht="12" customHeight="1"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  <c r="R5870" s="7"/>
    </row>
    <row r="5871" spans="5:18" ht="12" customHeight="1"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  <c r="R5871" s="7"/>
    </row>
    <row r="5872" spans="5:18" ht="12" customHeight="1"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  <c r="R5872" s="7"/>
    </row>
    <row r="5873" spans="5:18" ht="12" customHeight="1"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  <c r="R5873" s="7"/>
    </row>
    <row r="5874" spans="5:18" ht="12" customHeight="1"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  <c r="R5874" s="7"/>
    </row>
    <row r="5875" spans="5:18" ht="12" customHeight="1"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  <c r="R5875" s="7"/>
    </row>
    <row r="5876" spans="5:18" ht="12" customHeight="1"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  <c r="R5876" s="7"/>
    </row>
    <row r="5877" spans="5:18" ht="12" customHeight="1"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  <c r="R5877" s="7"/>
    </row>
    <row r="5878" spans="5:18" ht="12" customHeight="1"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  <c r="R5878" s="7"/>
    </row>
    <row r="5879" spans="5:18" ht="12" customHeight="1"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  <c r="R5879" s="7"/>
    </row>
    <row r="5880" spans="5:18" ht="12" customHeight="1"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  <c r="R5880" s="7"/>
    </row>
    <row r="5881" spans="5:18" ht="12" customHeight="1"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  <c r="R5881" s="7"/>
    </row>
    <row r="5882" spans="5:18" ht="12" customHeight="1"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  <c r="R5882" s="7"/>
    </row>
    <row r="5883" spans="5:18" ht="12" customHeight="1"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  <c r="R5883" s="7"/>
    </row>
    <row r="5884" spans="5:18" ht="12" customHeight="1"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  <c r="R5884" s="7"/>
    </row>
    <row r="5885" spans="5:18" ht="12" customHeight="1"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  <c r="R5885" s="7"/>
    </row>
    <row r="5886" spans="5:18" ht="12" customHeight="1"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  <c r="R5886" s="7"/>
    </row>
    <row r="5887" spans="5:18" ht="12" customHeight="1"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  <c r="R5887" s="7"/>
    </row>
    <row r="5888" spans="5:18" ht="12" customHeight="1"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  <c r="R5888" s="7"/>
    </row>
    <row r="5889" spans="5:18" ht="12" customHeight="1"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  <c r="R5889" s="7"/>
    </row>
    <row r="5890" spans="5:18" ht="12" customHeight="1"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  <c r="R5890" s="7"/>
    </row>
    <row r="5891" spans="5:18" ht="12" customHeight="1"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  <c r="R5891" s="7"/>
    </row>
    <row r="5892" spans="5:18" ht="12" customHeight="1"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  <c r="R5892" s="7"/>
    </row>
    <row r="5893" spans="5:18" ht="12" customHeight="1"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  <c r="R5893" s="7"/>
    </row>
    <row r="5894" spans="5:18" ht="12" customHeight="1"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  <c r="R5894" s="7"/>
    </row>
    <row r="5895" spans="5:18" ht="12" customHeight="1"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  <c r="R5895" s="7"/>
    </row>
    <row r="5896" spans="5:18" ht="12" customHeight="1"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  <c r="R5896" s="7"/>
    </row>
    <row r="5897" spans="5:18" ht="12" customHeight="1"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  <c r="R5897" s="7"/>
    </row>
    <row r="5898" spans="5:18" ht="12" customHeight="1"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  <c r="R5898" s="7"/>
    </row>
    <row r="5899" spans="5:18" ht="12" customHeight="1"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  <c r="R5899" s="7"/>
    </row>
    <row r="5900" spans="5:18" ht="12" customHeight="1"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  <c r="R5900" s="7"/>
    </row>
    <row r="5901" spans="5:18" ht="12" customHeight="1"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  <c r="R5901" s="7"/>
    </row>
    <row r="5902" spans="5:18" ht="12" customHeight="1"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  <c r="R5902" s="7"/>
    </row>
    <row r="5903" spans="5:18" ht="12" customHeight="1"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  <c r="R5903" s="7"/>
    </row>
    <row r="5904" spans="5:18" ht="12" customHeight="1"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  <c r="R5904" s="7"/>
    </row>
    <row r="5905" spans="5:18" ht="12" customHeight="1"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  <c r="R5905" s="7"/>
    </row>
    <row r="5906" spans="5:18" ht="12" customHeight="1"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  <c r="R5906" s="7"/>
    </row>
    <row r="5907" spans="5:18" ht="12" customHeight="1"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  <c r="R5907" s="7"/>
    </row>
    <row r="5908" spans="5:18" ht="12" customHeight="1"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  <c r="R5908" s="7"/>
    </row>
    <row r="5909" spans="5:18" ht="12" customHeight="1"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  <c r="R5909" s="7"/>
    </row>
    <row r="5910" spans="5:18" ht="12" customHeight="1"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  <c r="R5910" s="7"/>
    </row>
    <row r="5911" spans="5:18" ht="12" customHeight="1"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  <c r="R5911" s="7"/>
    </row>
    <row r="5912" spans="5:18" ht="12" customHeight="1"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  <c r="R5912" s="7"/>
    </row>
    <row r="5913" spans="5:18" ht="12" customHeight="1"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  <c r="R5913" s="7"/>
    </row>
    <row r="5914" spans="5:18" ht="12" customHeight="1"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  <c r="R5914" s="7"/>
    </row>
    <row r="5915" spans="5:18" ht="12" customHeight="1"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  <c r="R5915" s="7"/>
    </row>
    <row r="5916" spans="5:18" ht="12" customHeight="1"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  <c r="R5916" s="7"/>
    </row>
    <row r="5917" spans="5:18" ht="12" customHeight="1"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  <c r="R5917" s="7"/>
    </row>
    <row r="5918" spans="5:18" ht="12" customHeight="1"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  <c r="R5918" s="7"/>
    </row>
    <row r="5919" spans="5:18" ht="12" customHeight="1"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  <c r="R5919" s="7"/>
    </row>
    <row r="5920" spans="5:18" ht="12" customHeight="1"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  <c r="R5920" s="7"/>
    </row>
    <row r="5921" spans="5:18" ht="12" customHeight="1"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  <c r="R5921" s="7"/>
    </row>
    <row r="5922" spans="5:18" ht="12" customHeight="1"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  <c r="R5922" s="7"/>
    </row>
    <row r="5923" spans="5:18" ht="12" customHeight="1"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  <c r="R5923" s="7"/>
    </row>
    <row r="5924" spans="5:18" ht="12" customHeight="1"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  <c r="R5924" s="7"/>
    </row>
    <row r="5925" spans="5:18" ht="12" customHeight="1"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  <c r="R5925" s="7"/>
    </row>
    <row r="5926" spans="5:18" ht="12" customHeight="1"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  <c r="R5926" s="7"/>
    </row>
    <row r="5927" spans="5:18" ht="12" customHeight="1"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  <c r="R5927" s="7"/>
    </row>
    <row r="5928" spans="5:18" ht="12" customHeight="1"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  <c r="R5928" s="7"/>
    </row>
    <row r="5929" spans="5:18" ht="12" customHeight="1"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  <c r="R5929" s="7"/>
    </row>
    <row r="5930" spans="5:18" ht="12" customHeight="1"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  <c r="R5930" s="7"/>
    </row>
    <row r="5931" spans="5:18" ht="12" customHeight="1"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  <c r="R5931" s="7"/>
    </row>
    <row r="5932" spans="5:18" ht="12" customHeight="1"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  <c r="R5932" s="7"/>
    </row>
    <row r="5933" spans="5:18" ht="12" customHeight="1"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  <c r="R5933" s="7"/>
    </row>
    <row r="5934" spans="5:18" ht="12" customHeight="1"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  <c r="R5934" s="7"/>
    </row>
    <row r="5935" spans="5:18" ht="12" customHeight="1"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  <c r="R5935" s="7"/>
    </row>
    <row r="5936" spans="5:18" ht="12" customHeight="1"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  <c r="R5936" s="7"/>
    </row>
    <row r="5937" spans="5:18" ht="12" customHeight="1"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  <c r="R5937" s="7"/>
    </row>
    <row r="5938" spans="5:18" ht="12" customHeight="1"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  <c r="R5938" s="7"/>
    </row>
    <row r="5939" spans="5:18" ht="12" customHeight="1"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  <c r="R5939" s="7"/>
    </row>
    <row r="5940" spans="5:18" ht="12" customHeight="1"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  <c r="R5940" s="7"/>
    </row>
    <row r="5941" spans="5:18" ht="12" customHeight="1"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  <c r="R5941" s="7"/>
    </row>
    <row r="5942" spans="5:18" ht="12" customHeight="1"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  <c r="R5942" s="7"/>
    </row>
    <row r="5943" spans="5:18" ht="12" customHeight="1"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  <c r="R5943" s="7"/>
    </row>
    <row r="5944" spans="5:18" ht="12" customHeight="1"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  <c r="R5944" s="7"/>
    </row>
    <row r="5945" spans="5:18" ht="12" customHeight="1"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  <c r="R5945" s="7"/>
    </row>
    <row r="5946" spans="5:18" ht="12" customHeight="1"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  <c r="R5946" s="7"/>
    </row>
    <row r="5947" spans="5:18" ht="12" customHeight="1"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  <c r="R5947" s="7"/>
    </row>
    <row r="5948" spans="5:18" ht="12" customHeight="1"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  <c r="R5948" s="7"/>
    </row>
    <row r="5949" spans="5:18" ht="12" customHeight="1"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  <c r="R5949" s="7"/>
    </row>
    <row r="5950" spans="5:18" ht="12" customHeight="1"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  <c r="R5950" s="7"/>
    </row>
    <row r="5951" spans="5:18" ht="12" customHeight="1"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  <c r="R5951" s="7"/>
    </row>
    <row r="5952" spans="5:18" ht="12" customHeight="1"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  <c r="R5952" s="7"/>
    </row>
    <row r="5953" spans="5:18" ht="12" customHeight="1"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  <c r="R5953" s="7"/>
    </row>
    <row r="5954" spans="5:18" ht="12" customHeight="1"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  <c r="R5954" s="7"/>
    </row>
    <row r="5955" spans="5:18" ht="12" customHeight="1"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  <c r="R5955" s="7"/>
    </row>
    <row r="5956" spans="5:18" ht="12" customHeight="1"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  <c r="R5956" s="7"/>
    </row>
    <row r="5957" spans="5:18" ht="12" customHeight="1"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  <c r="R5957" s="7"/>
    </row>
    <row r="5958" spans="5:18" ht="12" customHeight="1"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  <c r="R5958" s="7"/>
    </row>
    <row r="5959" spans="5:18" ht="12" customHeight="1"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  <c r="R5959" s="7"/>
    </row>
    <row r="5960" spans="5:18" ht="12" customHeight="1"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  <c r="R5960" s="7"/>
    </row>
    <row r="5961" spans="5:18" ht="12" customHeight="1"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  <c r="R5961" s="7"/>
    </row>
    <row r="5962" spans="5:18" ht="12" customHeight="1"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  <c r="R5962" s="7"/>
    </row>
    <row r="5963" spans="5:18" ht="12" customHeight="1"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  <c r="R5963" s="7"/>
    </row>
    <row r="5964" spans="5:18" ht="12" customHeight="1"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  <c r="R5964" s="7"/>
    </row>
    <row r="5965" spans="5:18" ht="12" customHeight="1"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  <c r="R5965" s="7"/>
    </row>
    <row r="5966" spans="5:18" ht="12" customHeight="1"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  <c r="R5966" s="7"/>
    </row>
    <row r="5967" spans="5:18" ht="12" customHeight="1"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  <c r="R5967" s="7"/>
    </row>
    <row r="5968" spans="5:18" ht="12" customHeight="1"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  <c r="R5968" s="7"/>
    </row>
    <row r="5969" spans="5:18" ht="12" customHeight="1"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  <c r="R5969" s="7"/>
    </row>
    <row r="5970" spans="5:18" ht="12" customHeight="1"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  <c r="R5970" s="7"/>
    </row>
    <row r="5971" spans="5:18" ht="12" customHeight="1"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  <c r="R5971" s="7"/>
    </row>
    <row r="5972" spans="5:18" ht="12" customHeight="1"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  <c r="R5972" s="7"/>
    </row>
    <row r="5973" spans="5:18" ht="12" customHeight="1"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  <c r="R5973" s="7"/>
    </row>
    <row r="5974" spans="5:18" ht="12" customHeight="1"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  <c r="R5974" s="7"/>
    </row>
    <row r="5975" spans="5:18" ht="12" customHeight="1"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  <c r="R5975" s="7"/>
    </row>
    <row r="5976" spans="5:18" ht="12" customHeight="1"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  <c r="R5976" s="7"/>
    </row>
    <row r="5977" spans="5:18" ht="12" customHeight="1"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  <c r="R5977" s="7"/>
    </row>
    <row r="5978" spans="5:18" ht="12" customHeight="1"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  <c r="R5978" s="7"/>
    </row>
    <row r="5979" spans="5:18" ht="12" customHeight="1"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  <c r="R5979" s="7"/>
    </row>
    <row r="5980" spans="5:18" ht="12" customHeight="1"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  <c r="R5980" s="7"/>
    </row>
    <row r="5981" spans="5:18" ht="12" customHeight="1"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  <c r="R5981" s="7"/>
    </row>
    <row r="5982" spans="5:18" ht="12" customHeight="1"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  <c r="R5982" s="7"/>
    </row>
    <row r="5983" spans="5:18" ht="12" customHeight="1"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  <c r="R5983" s="7"/>
    </row>
    <row r="5984" spans="5:18" ht="12" customHeight="1"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  <c r="R5984" s="7"/>
    </row>
    <row r="5985" spans="5:18" ht="12" customHeight="1"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  <c r="R5985" s="7"/>
    </row>
    <row r="5986" spans="5:18" ht="12" customHeight="1"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  <c r="R5986" s="7"/>
    </row>
    <row r="5987" spans="5:18" ht="12" customHeight="1"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  <c r="R5987" s="7"/>
    </row>
    <row r="5988" spans="5:18" ht="12" customHeight="1"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  <c r="R5988" s="7"/>
    </row>
    <row r="5989" spans="5:18" ht="12" customHeight="1"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  <c r="R5989" s="7"/>
    </row>
    <row r="5990" spans="5:18" ht="12" customHeight="1"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  <c r="R5990" s="7"/>
    </row>
    <row r="5991" spans="5:18" ht="12" customHeight="1"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  <c r="R5991" s="7"/>
    </row>
    <row r="5992" spans="5:18" ht="12" customHeight="1"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  <c r="R5992" s="7"/>
    </row>
    <row r="5993" spans="5:18" ht="12" customHeight="1"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  <c r="R5993" s="7"/>
    </row>
    <row r="5994" spans="5:18" ht="12" customHeight="1"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  <c r="R5994" s="7"/>
    </row>
    <row r="5995" spans="5:18" ht="12" customHeight="1"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  <c r="R5995" s="7"/>
    </row>
    <row r="5996" spans="5:18" ht="12" customHeight="1"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  <c r="R5996" s="7"/>
    </row>
    <row r="5997" spans="5:18" ht="12" customHeight="1"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  <c r="R5997" s="7"/>
    </row>
    <row r="5998" spans="5:18" ht="12" customHeight="1"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  <c r="R5998" s="7"/>
    </row>
    <row r="5999" spans="5:18" ht="12" customHeight="1"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  <c r="R5999" s="7"/>
    </row>
    <row r="6000" spans="5:18" ht="12" customHeight="1"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  <c r="R6000" s="7"/>
    </row>
    <row r="6001" spans="5:18" ht="12" customHeight="1"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  <c r="R6001" s="7"/>
    </row>
    <row r="6002" spans="5:18" ht="12" customHeight="1"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  <c r="R6002" s="7"/>
    </row>
    <row r="6003" spans="5:18" ht="12" customHeight="1"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  <c r="R6003" s="7"/>
    </row>
    <row r="6004" spans="5:18" ht="12" customHeight="1"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  <c r="R6004" s="7"/>
    </row>
    <row r="6005" spans="5:18" ht="12" customHeight="1"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  <c r="R6005" s="7"/>
    </row>
    <row r="6006" spans="5:18" ht="12" customHeight="1"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  <c r="R6006" s="7"/>
    </row>
    <row r="6007" spans="5:18" ht="12" customHeight="1"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  <c r="R6007" s="7"/>
    </row>
    <row r="6008" spans="5:18" ht="12" customHeight="1"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  <c r="R6008" s="7"/>
    </row>
    <row r="6009" spans="5:18" ht="12" customHeight="1"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  <c r="R6009" s="7"/>
    </row>
    <row r="6010" spans="5:18" ht="12" customHeight="1"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  <c r="R6010" s="7"/>
    </row>
    <row r="6011" spans="5:18" ht="12" customHeight="1"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  <c r="R6011" s="7"/>
    </row>
    <row r="6012" spans="5:18" ht="12" customHeight="1"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  <c r="R6012" s="7"/>
    </row>
    <row r="6013" spans="5:18" ht="12" customHeight="1"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  <c r="R6013" s="7"/>
    </row>
    <row r="6014" spans="5:18" ht="12" customHeight="1"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  <c r="R6014" s="7"/>
    </row>
    <row r="6015" spans="5:18" ht="12" customHeight="1"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  <c r="R6015" s="7"/>
    </row>
    <row r="6016" spans="5:18" ht="12" customHeight="1"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  <c r="R6016" s="7"/>
    </row>
    <row r="6017" spans="5:18" ht="12" customHeight="1"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  <c r="R6017" s="7"/>
    </row>
    <row r="6018" spans="5:18" ht="12" customHeight="1"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  <c r="R6018" s="7"/>
    </row>
    <row r="6019" spans="5:18" ht="12" customHeight="1"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  <c r="R6019" s="7"/>
    </row>
    <row r="6020" spans="5:18" ht="12" customHeight="1"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  <c r="R6020" s="7"/>
    </row>
    <row r="6021" spans="5:18" ht="12" customHeight="1"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  <c r="R6021" s="7"/>
    </row>
    <row r="6022" spans="5:18" ht="12" customHeight="1"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  <c r="R6022" s="7"/>
    </row>
    <row r="6023" spans="5:18" ht="12" customHeight="1"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  <c r="R6023" s="7"/>
    </row>
    <row r="6024" spans="5:18" ht="12" customHeight="1"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  <c r="R6024" s="7"/>
    </row>
    <row r="6025" spans="5:18" ht="12" customHeight="1"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  <c r="R6025" s="7"/>
    </row>
    <row r="6026" spans="5:18" ht="12" customHeight="1"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  <c r="R6026" s="7"/>
    </row>
    <row r="6027" spans="5:18" ht="12" customHeight="1"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  <c r="R6027" s="7"/>
    </row>
    <row r="6028" spans="5:18" ht="12" customHeight="1"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  <c r="R6028" s="7"/>
    </row>
    <row r="6029" spans="5:18" ht="12" customHeight="1"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  <c r="R6029" s="7"/>
    </row>
    <row r="6030" spans="5:18" ht="12" customHeight="1"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  <c r="R6030" s="7"/>
    </row>
    <row r="6031" spans="5:18" ht="12" customHeight="1"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  <c r="R6031" s="7"/>
    </row>
    <row r="6032" spans="5:18" ht="12" customHeight="1"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  <c r="R6032" s="7"/>
    </row>
    <row r="6033" spans="5:18" ht="12" customHeight="1"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  <c r="R6033" s="7"/>
    </row>
    <row r="6034" spans="5:18" ht="12" customHeight="1"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  <c r="R6034" s="7"/>
    </row>
    <row r="6035" spans="5:18" ht="12" customHeight="1"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  <c r="R6035" s="7"/>
    </row>
    <row r="6036" spans="5:18" ht="12" customHeight="1"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  <c r="R6036" s="7"/>
    </row>
    <row r="6037" spans="5:18" ht="12" customHeight="1"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  <c r="R6037" s="7"/>
    </row>
    <row r="6038" spans="5:18" ht="12" customHeight="1"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  <c r="R6038" s="7"/>
    </row>
    <row r="6039" spans="5:18" ht="12" customHeight="1"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  <c r="R6039" s="7"/>
    </row>
    <row r="6040" spans="5:18" ht="12" customHeight="1"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  <c r="R6040" s="7"/>
    </row>
    <row r="6041" spans="5:18" ht="12" customHeight="1"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  <c r="R6041" s="7"/>
    </row>
    <row r="6042" spans="5:18" ht="12" customHeight="1"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  <c r="R6042" s="7"/>
    </row>
    <row r="6043" spans="5:18" ht="12" customHeight="1"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  <c r="R6043" s="7"/>
    </row>
    <row r="6044" spans="5:18" ht="12" customHeight="1"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  <c r="R6044" s="7"/>
    </row>
    <row r="6045" spans="5:18" ht="12" customHeight="1"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  <c r="R6045" s="7"/>
    </row>
    <row r="6046" spans="5:18" ht="12" customHeight="1"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  <c r="R6046" s="7"/>
    </row>
    <row r="6047" spans="5:18" ht="12" customHeight="1"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  <c r="R6047" s="7"/>
    </row>
    <row r="6048" spans="5:18" ht="12" customHeight="1"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  <c r="R6048" s="7"/>
    </row>
    <row r="6049" spans="5:18" ht="12" customHeight="1"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  <c r="R6049" s="7"/>
    </row>
    <row r="6050" spans="5:18" ht="12" customHeight="1"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  <c r="R6050" s="7"/>
    </row>
    <row r="6051" spans="5:18" ht="12" customHeight="1"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  <c r="R6051" s="7"/>
    </row>
    <row r="6052" spans="5:18" ht="12" customHeight="1"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  <c r="R6052" s="7"/>
    </row>
    <row r="6053" spans="5:18" ht="12" customHeight="1"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  <c r="R6053" s="7"/>
    </row>
    <row r="6054" spans="5:18" ht="12" customHeight="1"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  <c r="R6054" s="7"/>
    </row>
    <row r="6055" spans="5:18" ht="12" customHeight="1"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  <c r="R6055" s="7"/>
    </row>
    <row r="6056" spans="5:18" ht="12" customHeight="1"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  <c r="R6056" s="7"/>
    </row>
    <row r="6057" spans="5:18" ht="12" customHeight="1"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  <c r="R6057" s="7"/>
    </row>
    <row r="6058" spans="5:18" ht="12" customHeight="1"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  <c r="R6058" s="7"/>
    </row>
    <row r="6059" spans="5:18" ht="12" customHeight="1"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  <c r="R6059" s="7"/>
    </row>
    <row r="6060" spans="5:18" ht="12" customHeight="1"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  <c r="R6060" s="7"/>
    </row>
    <row r="6061" spans="5:18" ht="12" customHeight="1"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  <c r="R6061" s="7"/>
    </row>
    <row r="6062" spans="5:18" ht="12" customHeight="1"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  <c r="R6062" s="7"/>
    </row>
    <row r="6063" spans="5:18" ht="12" customHeight="1"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  <c r="R6063" s="7"/>
    </row>
    <row r="6064" spans="5:18" ht="12" customHeight="1"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  <c r="R6064" s="7"/>
    </row>
    <row r="6065" spans="5:18" ht="12" customHeight="1"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  <c r="R6065" s="7"/>
    </row>
    <row r="6066" spans="5:18" ht="12" customHeight="1"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  <c r="R6066" s="7"/>
    </row>
    <row r="6067" spans="5:18" ht="12" customHeight="1"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  <c r="R6067" s="7"/>
    </row>
    <row r="6068" spans="5:18" ht="12" customHeight="1"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  <c r="R6068" s="7"/>
    </row>
    <row r="6069" spans="5:18" ht="12" customHeight="1"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  <c r="R6069" s="7"/>
    </row>
    <row r="6070" spans="5:18" ht="12" customHeight="1"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  <c r="R6070" s="7"/>
    </row>
    <row r="6071" spans="5:18" ht="12" customHeight="1"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  <c r="R6071" s="7"/>
    </row>
    <row r="6072" spans="5:18" ht="12" customHeight="1"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  <c r="R6072" s="7"/>
    </row>
    <row r="6073" spans="5:18" ht="12" customHeight="1"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  <c r="R6073" s="7"/>
    </row>
    <row r="6074" spans="5:18" ht="12" customHeight="1"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  <c r="R6074" s="7"/>
    </row>
    <row r="6075" spans="5:18" ht="12" customHeight="1"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  <c r="R6075" s="7"/>
    </row>
    <row r="6076" spans="5:18" ht="12" customHeight="1"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  <c r="R6076" s="7"/>
    </row>
    <row r="6077" spans="5:18" ht="12" customHeight="1"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  <c r="R6077" s="7"/>
    </row>
    <row r="6078" spans="5:18" ht="12" customHeight="1"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  <c r="R6078" s="7"/>
    </row>
    <row r="6079" spans="5:18" ht="12" customHeight="1"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  <c r="R6079" s="7"/>
    </row>
    <row r="6080" spans="5:18" ht="12" customHeight="1"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  <c r="R6080" s="7"/>
    </row>
    <row r="6081" spans="5:18" ht="12" customHeight="1"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  <c r="R6081" s="7"/>
    </row>
    <row r="6082" spans="5:18" ht="12" customHeight="1"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  <c r="R6082" s="7"/>
    </row>
    <row r="6083" spans="5:18" ht="12" customHeight="1"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  <c r="R6083" s="7"/>
    </row>
    <row r="6084" spans="5:18" ht="12" customHeight="1"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  <c r="R6084" s="7"/>
    </row>
    <row r="6085" spans="5:18" ht="12" customHeight="1"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  <c r="R6085" s="7"/>
    </row>
    <row r="6086" spans="5:18" ht="12" customHeight="1"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  <c r="R6086" s="7"/>
    </row>
    <row r="6087" spans="5:18" ht="12" customHeight="1"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  <c r="R6087" s="7"/>
    </row>
    <row r="6088" spans="5:18" ht="12" customHeight="1"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  <c r="R6088" s="7"/>
    </row>
    <row r="6089" spans="5:18" ht="12" customHeight="1"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  <c r="R6089" s="7"/>
    </row>
    <row r="6090" spans="5:18" ht="12" customHeight="1"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  <c r="R6090" s="7"/>
    </row>
    <row r="6091" spans="5:18" ht="12" customHeight="1"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  <c r="R6091" s="7"/>
    </row>
    <row r="6092" spans="5:18" ht="12" customHeight="1"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  <c r="R6092" s="7"/>
    </row>
    <row r="6093" spans="5:18" ht="12" customHeight="1"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  <c r="R6093" s="7"/>
    </row>
    <row r="6094" spans="5:18" ht="12" customHeight="1"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  <c r="R6094" s="7"/>
    </row>
    <row r="6095" spans="5:18" ht="12" customHeight="1"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  <c r="R6095" s="7"/>
    </row>
    <row r="6096" spans="5:18" ht="12" customHeight="1"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  <c r="R6096" s="7"/>
    </row>
    <row r="6097" spans="5:18" ht="12" customHeight="1"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  <c r="R6097" s="7"/>
    </row>
    <row r="6098" spans="5:18" ht="12" customHeight="1"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  <c r="R6098" s="7"/>
    </row>
    <row r="6099" spans="5:18" ht="12" customHeight="1"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  <c r="R6099" s="7"/>
    </row>
    <row r="6100" spans="5:18" ht="12" customHeight="1"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  <c r="R6100" s="7"/>
    </row>
    <row r="6101" spans="5:18" ht="12" customHeight="1"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  <c r="R6101" s="7"/>
    </row>
    <row r="6102" spans="5:18" ht="12" customHeight="1"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  <c r="R6102" s="7"/>
    </row>
    <row r="6103" spans="5:18" ht="12" customHeight="1"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  <c r="R6103" s="7"/>
    </row>
    <row r="6104" spans="5:18" ht="12" customHeight="1"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  <c r="R6104" s="7"/>
    </row>
    <row r="6105" spans="5:18" ht="12" customHeight="1"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  <c r="R6105" s="7"/>
    </row>
    <row r="6106" spans="5:18" ht="12" customHeight="1"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  <c r="R6106" s="7"/>
    </row>
    <row r="6107" spans="5:18" ht="12" customHeight="1"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  <c r="R6107" s="7"/>
    </row>
    <row r="6108" spans="5:18" ht="12" customHeight="1"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  <c r="R6108" s="7"/>
    </row>
    <row r="6109" spans="5:18" ht="12" customHeight="1"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  <c r="R6109" s="7"/>
    </row>
    <row r="6110" spans="5:18" ht="12" customHeight="1"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  <c r="R6110" s="7"/>
    </row>
    <row r="6111" spans="5:18" ht="12" customHeight="1"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  <c r="R6111" s="7"/>
    </row>
    <row r="6112" spans="5:18" ht="12" customHeight="1"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  <c r="R6112" s="7"/>
    </row>
    <row r="6113" spans="5:18" ht="12" customHeight="1"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  <c r="R6113" s="7"/>
    </row>
    <row r="6114" spans="5:18" ht="12" customHeight="1"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  <c r="R6114" s="7"/>
    </row>
    <row r="6115" spans="5:18" ht="12" customHeight="1"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  <c r="R6115" s="7"/>
    </row>
    <row r="6116" spans="5:18" ht="12" customHeight="1"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  <c r="R6116" s="7"/>
    </row>
    <row r="6117" spans="5:18" ht="12" customHeight="1"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  <c r="R6117" s="7"/>
    </row>
    <row r="6118" spans="5:18" ht="12" customHeight="1"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  <c r="R6118" s="7"/>
    </row>
    <row r="6119" spans="5:18" ht="12" customHeight="1"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  <c r="R6119" s="7"/>
    </row>
    <row r="6120" spans="5:18" ht="12" customHeight="1"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  <c r="R6120" s="7"/>
    </row>
    <row r="6121" spans="5:18" ht="12" customHeight="1"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  <c r="R6121" s="7"/>
    </row>
    <row r="6122" spans="5:18" ht="12" customHeight="1"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  <c r="R6122" s="7"/>
    </row>
    <row r="6123" spans="5:18" ht="12" customHeight="1"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  <c r="R6123" s="7"/>
    </row>
    <row r="6124" spans="5:18" ht="12" customHeight="1"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  <c r="R6124" s="7"/>
    </row>
    <row r="6125" spans="5:18" ht="12" customHeight="1"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  <c r="R6125" s="7"/>
    </row>
    <row r="6126" spans="5:18" ht="12" customHeight="1"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  <c r="R6126" s="7"/>
    </row>
    <row r="6127" spans="5:18" ht="12" customHeight="1"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  <c r="R6127" s="7"/>
    </row>
    <row r="6128" spans="5:18" ht="12" customHeight="1"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  <c r="R6128" s="7"/>
    </row>
    <row r="6129" spans="5:18" ht="12" customHeight="1"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  <c r="R6129" s="7"/>
    </row>
    <row r="6130" spans="5:18" ht="12" customHeight="1"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  <c r="R6130" s="7"/>
    </row>
    <row r="6131" spans="5:18" ht="12" customHeight="1"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  <c r="R6131" s="7"/>
    </row>
    <row r="6132" spans="5:18" ht="12" customHeight="1"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  <c r="R6132" s="7"/>
    </row>
    <row r="6133" spans="5:18" ht="12" customHeight="1"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  <c r="R6133" s="7"/>
    </row>
    <row r="6134" spans="5:18" ht="12" customHeight="1"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  <c r="R6134" s="7"/>
    </row>
    <row r="6135" spans="5:18" ht="12" customHeight="1"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  <c r="R6135" s="7"/>
    </row>
    <row r="6136" spans="5:18" ht="12" customHeight="1"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  <c r="R6136" s="7"/>
    </row>
    <row r="6137" spans="5:18" ht="12" customHeight="1"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  <c r="R6137" s="7"/>
    </row>
    <row r="6138" spans="5:18" ht="12" customHeight="1"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  <c r="R6138" s="7"/>
    </row>
    <row r="6139" spans="5:18" ht="12" customHeight="1"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  <c r="R6139" s="7"/>
    </row>
    <row r="6140" spans="5:18" ht="12" customHeight="1"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  <c r="R6140" s="7"/>
    </row>
    <row r="6141" spans="5:18" ht="12" customHeight="1"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  <c r="R6141" s="7"/>
    </row>
    <row r="6142" spans="5:18" ht="12" customHeight="1"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  <c r="R6142" s="7"/>
    </row>
    <row r="6143" spans="5:18" ht="12" customHeight="1"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  <c r="R6143" s="7"/>
    </row>
    <row r="6144" spans="5:18" ht="12" customHeight="1"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  <c r="R6144" s="7"/>
    </row>
    <row r="6145" spans="5:18" ht="12" customHeight="1"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  <c r="R6145" s="7"/>
    </row>
    <row r="6146" spans="5:18" ht="12" customHeight="1"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  <c r="R6146" s="7"/>
    </row>
    <row r="6147" spans="5:18" ht="12" customHeight="1"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  <c r="R6147" s="7"/>
    </row>
    <row r="6148" spans="5:18" ht="12" customHeight="1"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  <c r="R6148" s="7"/>
    </row>
    <row r="6149" spans="5:18" ht="12" customHeight="1"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  <c r="R6149" s="7"/>
    </row>
    <row r="6150" spans="5:18" ht="12" customHeight="1"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  <c r="R6150" s="7"/>
    </row>
    <row r="6151" spans="5:18" ht="12" customHeight="1"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  <c r="R6151" s="7"/>
    </row>
    <row r="6152" spans="5:18" ht="12" customHeight="1"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  <c r="R6152" s="7"/>
    </row>
    <row r="6153" spans="5:18" ht="12" customHeight="1"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  <c r="R6153" s="7"/>
    </row>
    <row r="6154" spans="5:18" ht="12" customHeight="1"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  <c r="R6154" s="7"/>
    </row>
    <row r="6155" spans="5:18" ht="12" customHeight="1"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  <c r="R6155" s="7"/>
    </row>
    <row r="6156" spans="5:18" ht="12" customHeight="1"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  <c r="R6156" s="7"/>
    </row>
    <row r="6157" spans="5:18" ht="12" customHeight="1"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  <c r="R6157" s="7"/>
    </row>
    <row r="6158" spans="5:18" ht="12" customHeight="1"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  <c r="R6158" s="7"/>
    </row>
    <row r="6159" spans="5:18" ht="12" customHeight="1"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  <c r="R6159" s="7"/>
    </row>
    <row r="6160" spans="5:18" ht="12" customHeight="1"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  <c r="R6160" s="7"/>
    </row>
    <row r="6161" spans="5:18" ht="12" customHeight="1"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  <c r="R6161" s="7"/>
    </row>
    <row r="6162" spans="5:18" ht="12" customHeight="1"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  <c r="R6162" s="7"/>
    </row>
    <row r="6163" spans="5:18" ht="12" customHeight="1"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  <c r="R6163" s="7"/>
    </row>
    <row r="6164" spans="5:18" ht="12" customHeight="1"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  <c r="R6164" s="7"/>
    </row>
    <row r="6165" spans="5:18" ht="12" customHeight="1"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  <c r="R6165" s="7"/>
    </row>
    <row r="6166" spans="5:18" ht="12" customHeight="1"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  <c r="R6166" s="7"/>
    </row>
    <row r="6167" spans="5:18" ht="12" customHeight="1"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  <c r="R6167" s="7"/>
    </row>
    <row r="6168" spans="5:18" ht="12" customHeight="1"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  <c r="R6168" s="7"/>
    </row>
    <row r="6169" spans="5:18" ht="12" customHeight="1"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  <c r="R6169" s="7"/>
    </row>
    <row r="6170" spans="5:18" ht="12" customHeight="1"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  <c r="R6170" s="7"/>
    </row>
    <row r="6171" spans="5:18" ht="12" customHeight="1"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  <c r="R6171" s="7"/>
    </row>
    <row r="6172" spans="5:18" ht="12" customHeight="1"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  <c r="R6172" s="7"/>
    </row>
    <row r="6173" spans="5:18" ht="12" customHeight="1"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  <c r="R6173" s="7"/>
    </row>
    <row r="6174" spans="5:18" ht="12" customHeight="1"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  <c r="R6174" s="7"/>
    </row>
    <row r="6175" spans="5:18" ht="12" customHeight="1"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  <c r="R6175" s="7"/>
    </row>
    <row r="6176" spans="5:18" ht="12" customHeight="1"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  <c r="R6176" s="7"/>
    </row>
    <row r="6177" spans="5:18" ht="12" customHeight="1"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  <c r="R6177" s="7"/>
    </row>
    <row r="6178" spans="5:18" ht="12" customHeight="1"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  <c r="R6178" s="7"/>
    </row>
    <row r="6179" spans="5:18" ht="12" customHeight="1"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  <c r="R6179" s="7"/>
    </row>
    <row r="6180" spans="5:18" ht="12" customHeight="1"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  <c r="R6180" s="7"/>
    </row>
    <row r="6181" spans="5:18" ht="12" customHeight="1"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  <c r="R6181" s="7"/>
    </row>
    <row r="6182" spans="5:18" ht="12" customHeight="1"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  <c r="R6182" s="7"/>
    </row>
    <row r="6183" spans="5:18" ht="12" customHeight="1"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  <c r="R6183" s="7"/>
    </row>
    <row r="6184" spans="5:18" ht="12" customHeight="1"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  <c r="R6184" s="7"/>
    </row>
    <row r="6185" spans="5:18" ht="12" customHeight="1"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  <c r="R6185" s="7"/>
    </row>
    <row r="6186" spans="5:18" ht="12" customHeight="1"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  <c r="R6186" s="7"/>
    </row>
    <row r="6187" spans="5:18" ht="12" customHeight="1"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  <c r="R6187" s="7"/>
    </row>
    <row r="6188" spans="5:18" ht="12" customHeight="1"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  <c r="R6188" s="7"/>
    </row>
    <row r="6189" spans="5:18" ht="12" customHeight="1"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  <c r="R6189" s="7"/>
    </row>
    <row r="6190" spans="5:18" ht="12" customHeight="1"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  <c r="R6190" s="7"/>
    </row>
    <row r="6191" spans="5:18" ht="12" customHeight="1"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  <c r="R6191" s="7"/>
    </row>
    <row r="6192" spans="5:18" ht="12" customHeight="1"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  <c r="R6192" s="7"/>
    </row>
    <row r="6193" spans="5:18" ht="12" customHeight="1"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  <c r="R6193" s="7"/>
    </row>
    <row r="6194" spans="5:18" ht="12" customHeight="1"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  <c r="R6194" s="7"/>
    </row>
    <row r="6195" spans="5:18" ht="12" customHeight="1"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  <c r="R6195" s="7"/>
    </row>
    <row r="6196" spans="5:18" ht="12" customHeight="1"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  <c r="R6196" s="7"/>
    </row>
    <row r="6197" spans="5:18" ht="12" customHeight="1"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  <c r="R6197" s="7"/>
    </row>
    <row r="6198" spans="5:18" ht="12" customHeight="1"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  <c r="R6198" s="7"/>
    </row>
    <row r="6199" spans="5:18" ht="12" customHeight="1"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  <c r="R6199" s="7"/>
    </row>
    <row r="6200" spans="5:18" ht="12" customHeight="1"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  <c r="R6200" s="7"/>
    </row>
    <row r="6201" spans="5:18" ht="12" customHeight="1"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  <c r="R6201" s="7"/>
    </row>
    <row r="6202" spans="5:18" ht="12" customHeight="1"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  <c r="R6202" s="7"/>
    </row>
    <row r="6203" spans="5:18" ht="12" customHeight="1"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  <c r="R6203" s="7"/>
    </row>
    <row r="6204" spans="5:18" ht="12" customHeight="1"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  <c r="R6204" s="7"/>
    </row>
    <row r="6205" spans="5:18" ht="12" customHeight="1"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  <c r="R6205" s="7"/>
    </row>
    <row r="6206" spans="5:18" ht="12" customHeight="1"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  <c r="R6206" s="7"/>
    </row>
    <row r="6207" spans="5:18" ht="12" customHeight="1"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  <c r="R6207" s="7"/>
    </row>
    <row r="6208" spans="5:18" ht="12" customHeight="1"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  <c r="R6208" s="7"/>
    </row>
    <row r="6209" spans="5:18" ht="12" customHeight="1"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  <c r="R6209" s="7"/>
    </row>
    <row r="6210" spans="5:18" ht="12" customHeight="1"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  <c r="R6210" s="7"/>
    </row>
    <row r="6211" spans="5:18" ht="12" customHeight="1"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  <c r="R6211" s="7"/>
    </row>
    <row r="6212" spans="5:18" ht="12" customHeight="1"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  <c r="R6212" s="7"/>
    </row>
    <row r="6213" spans="5:18" ht="12" customHeight="1"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  <c r="R6213" s="7"/>
    </row>
    <row r="6214" spans="5:18" ht="12" customHeight="1"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  <c r="R6214" s="7"/>
    </row>
    <row r="6215" spans="5:18" ht="12" customHeight="1"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  <c r="R6215" s="7"/>
    </row>
    <row r="6216" spans="5:18" ht="12" customHeight="1"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  <c r="R6216" s="7"/>
    </row>
    <row r="6217" spans="5:18" ht="12" customHeight="1"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  <c r="R6217" s="7"/>
    </row>
    <row r="6218" spans="5:18" ht="12" customHeight="1"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  <c r="R6218" s="7"/>
    </row>
    <row r="6219" spans="5:18" ht="12" customHeight="1"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  <c r="R6219" s="7"/>
    </row>
    <row r="6220" spans="5:18" ht="12" customHeight="1"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  <c r="R6220" s="7"/>
    </row>
    <row r="6221" spans="5:18" ht="12" customHeight="1"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  <c r="R6221" s="7"/>
    </row>
    <row r="6222" spans="5:18" ht="12" customHeight="1"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  <c r="R6222" s="7"/>
    </row>
    <row r="6223" spans="5:18" ht="12" customHeight="1"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7"/>
      <c r="R6223" s="7"/>
    </row>
    <row r="6224" spans="5:18" ht="12" customHeight="1"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7"/>
      <c r="R6224" s="7"/>
    </row>
    <row r="6225" spans="5:18" ht="12" customHeight="1"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7"/>
      <c r="R6225" s="7"/>
    </row>
    <row r="6226" spans="5:18" ht="12" customHeight="1"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7"/>
      <c r="R6226" s="7"/>
    </row>
    <row r="6227" spans="5:18" ht="12" customHeight="1"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7"/>
      <c r="R6227" s="7"/>
    </row>
    <row r="6228" spans="5:18" ht="12" customHeight="1"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7"/>
      <c r="R6228" s="7"/>
    </row>
    <row r="6229" spans="5:18" ht="12" customHeight="1"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7"/>
      <c r="R6229" s="7"/>
    </row>
    <row r="6230" spans="5:18" ht="12" customHeight="1"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7"/>
      <c r="R6230" s="7"/>
    </row>
    <row r="6231" spans="5:18" ht="12" customHeight="1"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7"/>
      <c r="R6231" s="7"/>
    </row>
    <row r="6232" spans="5:18" ht="12" customHeight="1"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7"/>
      <c r="R6232" s="7"/>
    </row>
    <row r="6233" spans="5:18" ht="12" customHeight="1"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7"/>
      <c r="R6233" s="7"/>
    </row>
    <row r="6234" spans="5:18" ht="12" customHeight="1"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7"/>
      <c r="R6234" s="7"/>
    </row>
    <row r="6235" spans="5:18" ht="12" customHeight="1"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7"/>
      <c r="R6235" s="7"/>
    </row>
    <row r="6236" spans="5:18" ht="12" customHeight="1"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7"/>
      <c r="R6236" s="7"/>
    </row>
    <row r="6237" spans="5:18" ht="12" customHeight="1"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7"/>
      <c r="R6237" s="7"/>
    </row>
    <row r="6238" spans="5:18" ht="12" customHeight="1"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7"/>
      <c r="R6238" s="7"/>
    </row>
    <row r="6239" spans="5:18" ht="12" customHeight="1"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7"/>
      <c r="R6239" s="7"/>
    </row>
    <row r="6240" spans="5:18" ht="12" customHeight="1"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7"/>
      <c r="R6240" s="7"/>
    </row>
    <row r="6241" spans="5:18" ht="12" customHeight="1"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7"/>
      <c r="R6241" s="7"/>
    </row>
    <row r="6242" spans="5:18" ht="12" customHeight="1"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7"/>
      <c r="R6242" s="7"/>
    </row>
    <row r="6243" spans="5:18" ht="12" customHeight="1"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7"/>
      <c r="R6243" s="7"/>
    </row>
    <row r="6244" spans="5:18" ht="12" customHeight="1"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7"/>
      <c r="R6244" s="7"/>
    </row>
    <row r="6245" spans="5:18" ht="12" customHeight="1"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7"/>
      <c r="R6245" s="7"/>
    </row>
    <row r="6246" spans="5:18" ht="12" customHeight="1"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7"/>
      <c r="R6246" s="7"/>
    </row>
    <row r="6247" spans="5:18" ht="12" customHeight="1"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7"/>
      <c r="R6247" s="7"/>
    </row>
    <row r="6248" spans="5:18" ht="12" customHeight="1"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7"/>
      <c r="R6248" s="7"/>
    </row>
    <row r="6249" spans="5:18" ht="12" customHeight="1"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7"/>
      <c r="R6249" s="7"/>
    </row>
    <row r="6250" spans="5:18" ht="12" customHeight="1"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7"/>
      <c r="R6250" s="7"/>
    </row>
    <row r="6251" spans="5:18" ht="12" customHeight="1"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7"/>
      <c r="R6251" s="7"/>
    </row>
    <row r="6252" spans="5:18" ht="12" customHeight="1"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7"/>
      <c r="R6252" s="7"/>
    </row>
    <row r="6253" spans="5:18" ht="12" customHeight="1"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7"/>
      <c r="R6253" s="7"/>
    </row>
    <row r="6254" spans="5:18" ht="12" customHeight="1"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7"/>
      <c r="R6254" s="7"/>
    </row>
    <row r="6255" spans="5:18" ht="12" customHeight="1"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7"/>
      <c r="R6255" s="7"/>
    </row>
    <row r="6256" spans="5:18" ht="12" customHeight="1"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7"/>
      <c r="R6256" s="7"/>
    </row>
    <row r="6257" spans="5:18" ht="12" customHeight="1"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7"/>
      <c r="R6257" s="7"/>
    </row>
    <row r="6258" spans="5:18" ht="12" customHeight="1"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7"/>
      <c r="R6258" s="7"/>
    </row>
    <row r="6259" spans="5:18" ht="12" customHeight="1"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7"/>
      <c r="R6259" s="7"/>
    </row>
    <row r="6260" spans="5:18" ht="12" customHeight="1"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7"/>
      <c r="R6260" s="7"/>
    </row>
    <row r="6261" spans="5:18" ht="12" customHeight="1"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7"/>
      <c r="R6261" s="7"/>
    </row>
    <row r="6262" spans="5:18" ht="12" customHeight="1"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7"/>
      <c r="R6262" s="7"/>
    </row>
    <row r="6263" spans="5:18" ht="12" customHeight="1"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7"/>
      <c r="R6263" s="7"/>
    </row>
    <row r="6264" spans="5:18" ht="12" customHeight="1"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7"/>
      <c r="R6264" s="7"/>
    </row>
    <row r="6265" spans="5:18" ht="12" customHeight="1"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7"/>
      <c r="R6265" s="7"/>
    </row>
    <row r="6266" spans="5:18" ht="12" customHeight="1"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7"/>
      <c r="R6266" s="7"/>
    </row>
    <row r="6267" spans="5:18" ht="12" customHeight="1"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7"/>
      <c r="R6267" s="7"/>
    </row>
    <row r="6268" spans="5:18" ht="12" customHeight="1"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7"/>
      <c r="R6268" s="7"/>
    </row>
    <row r="6269" spans="5:18" ht="12" customHeight="1"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7"/>
      <c r="R6269" s="7"/>
    </row>
    <row r="6270" spans="5:18" ht="12" customHeight="1"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7"/>
      <c r="R6270" s="7"/>
    </row>
    <row r="6271" spans="5:18" ht="12" customHeight="1"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7"/>
      <c r="R6271" s="7"/>
    </row>
    <row r="6272" spans="5:18" ht="12" customHeight="1"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7"/>
      <c r="R6272" s="7"/>
    </row>
    <row r="6273" spans="5:18" ht="12" customHeight="1"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7"/>
      <c r="R6273" s="7"/>
    </row>
    <row r="6274" spans="5:18" ht="12" customHeight="1"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7"/>
      <c r="R6274" s="7"/>
    </row>
    <row r="6275" spans="5:18" ht="12" customHeight="1"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7"/>
      <c r="R6275" s="7"/>
    </row>
    <row r="6276" spans="5:18" ht="12" customHeight="1"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7"/>
      <c r="R6276" s="7"/>
    </row>
    <row r="6277" spans="5:18" ht="12" customHeight="1"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7"/>
      <c r="R6277" s="7"/>
    </row>
    <row r="6278" spans="5:18" ht="12" customHeight="1"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7"/>
      <c r="R6278" s="7"/>
    </row>
    <row r="6279" spans="5:18" ht="12" customHeight="1"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7"/>
      <c r="R6279" s="7"/>
    </row>
    <row r="6280" spans="5:18" ht="12" customHeight="1"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7"/>
      <c r="R6280" s="7"/>
    </row>
    <row r="6281" spans="5:18" ht="12" customHeight="1"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7"/>
      <c r="R6281" s="7"/>
    </row>
    <row r="6282" spans="5:18" ht="12" customHeight="1"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7"/>
      <c r="R6282" s="7"/>
    </row>
    <row r="6283" spans="5:18" ht="12" customHeight="1"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7"/>
      <c r="R6283" s="7"/>
    </row>
    <row r="6284" spans="5:18" ht="12" customHeight="1"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7"/>
      <c r="R6284" s="7"/>
    </row>
    <row r="6285" spans="5:18" ht="12" customHeight="1"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7"/>
      <c r="R6285" s="7"/>
    </row>
    <row r="6286" spans="5:18" ht="12" customHeight="1"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7"/>
      <c r="R6286" s="7"/>
    </row>
    <row r="6287" spans="5:18" ht="12" customHeight="1"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7"/>
      <c r="R6287" s="7"/>
    </row>
    <row r="6288" spans="5:18" ht="12" customHeight="1"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7"/>
      <c r="R6288" s="7"/>
    </row>
    <row r="6289" spans="5:18" ht="12" customHeight="1"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7"/>
      <c r="R6289" s="7"/>
    </row>
    <row r="6290" spans="5:18" ht="12" customHeight="1"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7"/>
      <c r="R6290" s="7"/>
    </row>
    <row r="6291" spans="5:18" ht="12" customHeight="1"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7"/>
      <c r="R6291" s="7"/>
    </row>
    <row r="6292" spans="5:18" ht="12" customHeight="1"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7"/>
      <c r="R6292" s="7"/>
    </row>
    <row r="6293" spans="5:18" ht="12" customHeight="1"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7"/>
      <c r="R6293" s="7"/>
    </row>
    <row r="6294" spans="5:18" ht="12" customHeight="1"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7"/>
      <c r="R6294" s="7"/>
    </row>
    <row r="6295" spans="5:18" ht="12" customHeight="1"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7"/>
      <c r="R6295" s="7"/>
    </row>
    <row r="6296" spans="5:18" ht="12" customHeight="1"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7"/>
      <c r="R6296" s="7"/>
    </row>
    <row r="6297" spans="5:18" ht="12" customHeight="1"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7"/>
      <c r="R6297" s="7"/>
    </row>
    <row r="6298" spans="5:18" ht="12" customHeight="1"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7"/>
      <c r="R6298" s="7"/>
    </row>
    <row r="6299" spans="5:18" ht="12" customHeight="1"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7"/>
      <c r="R6299" s="7"/>
    </row>
    <row r="6300" spans="5:18" ht="12" customHeight="1"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7"/>
      <c r="R6300" s="7"/>
    </row>
    <row r="6301" spans="5:18" ht="12" customHeight="1"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7"/>
      <c r="R6301" s="7"/>
    </row>
    <row r="6302" spans="5:18" ht="12" customHeight="1"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7"/>
      <c r="R6302" s="7"/>
    </row>
    <row r="6303" spans="5:18" ht="12" customHeight="1"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7"/>
      <c r="R6303" s="7"/>
    </row>
    <row r="6304" spans="5:18" ht="12" customHeight="1"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7"/>
      <c r="R6304" s="7"/>
    </row>
    <row r="6305" spans="5:18" ht="12" customHeight="1"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7"/>
      <c r="R6305" s="7"/>
    </row>
    <row r="6306" spans="5:18" ht="12" customHeight="1"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7"/>
      <c r="R6306" s="7"/>
    </row>
    <row r="6307" spans="5:18" ht="12" customHeight="1"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7"/>
      <c r="R6307" s="7"/>
    </row>
    <row r="6308" spans="5:18" ht="12" customHeight="1"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7"/>
      <c r="R6308" s="7"/>
    </row>
    <row r="6309" spans="5:18" ht="12" customHeight="1"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7"/>
      <c r="R6309" s="7"/>
    </row>
    <row r="6310" spans="5:18" ht="12" customHeight="1"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7"/>
      <c r="R6310" s="7"/>
    </row>
    <row r="6311" spans="5:18" ht="12" customHeight="1"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7"/>
      <c r="P6311" s="7"/>
      <c r="Q6311" s="7"/>
      <c r="R6311" s="7"/>
    </row>
    <row r="6312" spans="5:18" ht="12" customHeight="1"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7"/>
      <c r="R6312" s="7"/>
    </row>
    <row r="6313" spans="5:18" ht="12" customHeight="1"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7"/>
      <c r="R6313" s="7"/>
    </row>
    <row r="6314" spans="5:18" ht="12" customHeight="1"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7"/>
      <c r="R6314" s="7"/>
    </row>
    <row r="6315" spans="5:18" ht="12" customHeight="1"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7"/>
      <c r="R6315" s="7"/>
    </row>
    <row r="6316" spans="5:18" ht="12" customHeight="1"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7"/>
      <c r="P6316" s="7"/>
      <c r="Q6316" s="7"/>
      <c r="R6316" s="7"/>
    </row>
    <row r="6317" spans="5:18" ht="12" customHeight="1"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7"/>
      <c r="R6317" s="7"/>
    </row>
    <row r="6318" spans="5:18" ht="12" customHeight="1"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7"/>
      <c r="R6318" s="7"/>
    </row>
    <row r="6319" spans="5:18" ht="12" customHeight="1"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7"/>
      <c r="R6319" s="7"/>
    </row>
    <row r="6320" spans="5:18" ht="12" customHeight="1"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7"/>
      <c r="R6320" s="7"/>
    </row>
    <row r="6321" spans="5:18" ht="12" customHeight="1"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7"/>
      <c r="R6321" s="7"/>
    </row>
    <row r="6322" spans="5:18" ht="12" customHeight="1"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7"/>
      <c r="R6322" s="7"/>
    </row>
    <row r="6323" spans="5:18" ht="12" customHeight="1"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7"/>
      <c r="R6323" s="7"/>
    </row>
    <row r="6324" spans="5:18" ht="12" customHeight="1"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7"/>
      <c r="R6324" s="7"/>
    </row>
    <row r="6325" spans="5:18" ht="12" customHeight="1"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7"/>
      <c r="R6325" s="7"/>
    </row>
    <row r="6326" spans="5:18" ht="12" customHeight="1"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7"/>
      <c r="R6326" s="7"/>
    </row>
    <row r="6327" spans="5:18" ht="12" customHeight="1"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7"/>
      <c r="R6327" s="7"/>
    </row>
    <row r="6328" spans="5:18" ht="12" customHeight="1"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7"/>
      <c r="R6328" s="7"/>
    </row>
    <row r="6329" spans="5:18" ht="12" customHeight="1"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7"/>
      <c r="R6329" s="7"/>
    </row>
    <row r="6330" spans="5:18" ht="12" customHeight="1"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7"/>
      <c r="R6330" s="7"/>
    </row>
    <row r="6331" spans="5:18" ht="12" customHeight="1"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7"/>
      <c r="R6331" s="7"/>
    </row>
    <row r="6332" spans="5:18" ht="12" customHeight="1"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7"/>
      <c r="R6332" s="7"/>
    </row>
    <row r="6333" spans="5:18" ht="12" customHeight="1"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7"/>
      <c r="R6333" s="7"/>
    </row>
    <row r="6334" spans="5:18" ht="12" customHeight="1"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7"/>
      <c r="R6334" s="7"/>
    </row>
    <row r="6335" spans="5:18" ht="12" customHeight="1"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7"/>
      <c r="R6335" s="7"/>
    </row>
    <row r="6336" spans="5:18" ht="12" customHeight="1"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7"/>
      <c r="R6336" s="7"/>
    </row>
    <row r="6337" spans="5:18" ht="12" customHeight="1"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7"/>
      <c r="R6337" s="7"/>
    </row>
    <row r="6338" spans="5:18" ht="12" customHeight="1"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7"/>
      <c r="R6338" s="7"/>
    </row>
    <row r="6339" spans="5:18" ht="12" customHeight="1"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7"/>
      <c r="R6339" s="7"/>
    </row>
    <row r="6340" spans="5:18" ht="12" customHeight="1"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7"/>
      <c r="R6340" s="7"/>
    </row>
    <row r="6341" spans="5:18" ht="12" customHeight="1"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7"/>
      <c r="R6341" s="7"/>
    </row>
    <row r="6342" spans="5:18" ht="12" customHeight="1"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7"/>
      <c r="R6342" s="7"/>
    </row>
    <row r="6343" spans="5:18" ht="12" customHeight="1"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7"/>
      <c r="R6343" s="7"/>
    </row>
    <row r="6344" spans="5:18" ht="12" customHeight="1"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7"/>
      <c r="R6344" s="7"/>
    </row>
    <row r="6345" spans="5:18" ht="12" customHeight="1"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7"/>
      <c r="R6345" s="7"/>
    </row>
    <row r="6346" spans="5:18" ht="12" customHeight="1"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7"/>
      <c r="R6346" s="7"/>
    </row>
    <row r="6347" spans="5:18" ht="12" customHeight="1"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7"/>
      <c r="R6347" s="7"/>
    </row>
    <row r="6348" spans="5:18" ht="12" customHeight="1"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7"/>
      <c r="R6348" s="7"/>
    </row>
    <row r="6349" spans="5:18" ht="12" customHeight="1"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7"/>
      <c r="R6349" s="7"/>
    </row>
    <row r="6350" spans="5:18" ht="12" customHeight="1"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7"/>
      <c r="R6350" s="7"/>
    </row>
    <row r="6351" spans="5:18" ht="12" customHeight="1"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7"/>
      <c r="P6351" s="7"/>
      <c r="Q6351" s="7"/>
      <c r="R6351" s="7"/>
    </row>
    <row r="6352" spans="5:18" ht="12" customHeight="1"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7"/>
      <c r="R6352" s="7"/>
    </row>
    <row r="6353" spans="5:18" ht="12" customHeight="1"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/>
      <c r="Q6353" s="7"/>
      <c r="R6353" s="7"/>
    </row>
    <row r="6354" spans="5:18" ht="12" customHeight="1"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7"/>
      <c r="R6354" s="7"/>
    </row>
    <row r="6355" spans="5:18" ht="12" customHeight="1"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/>
      <c r="Q6355" s="7"/>
      <c r="R6355" s="7"/>
    </row>
    <row r="6356" spans="5:18" ht="12" customHeight="1"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7"/>
      <c r="R6356" s="7"/>
    </row>
    <row r="6357" spans="5:18" ht="12" customHeight="1"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7"/>
      <c r="R6357" s="7"/>
    </row>
    <row r="6358" spans="5:18" ht="12" customHeight="1"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7"/>
      <c r="P6358" s="7"/>
      <c r="Q6358" s="7"/>
      <c r="R6358" s="7"/>
    </row>
    <row r="6359" spans="5:18" ht="12" customHeight="1"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7"/>
      <c r="P6359" s="7"/>
      <c r="Q6359" s="7"/>
      <c r="R6359" s="7"/>
    </row>
    <row r="6360" spans="5:18" ht="12" customHeight="1"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7"/>
      <c r="R6360" s="7"/>
    </row>
    <row r="6361" spans="5:18" ht="12" customHeight="1"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7"/>
      <c r="P6361" s="7"/>
      <c r="Q6361" s="7"/>
      <c r="R6361" s="7"/>
    </row>
    <row r="6362" spans="5:18" ht="12" customHeight="1"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7"/>
      <c r="R6362" s="7"/>
    </row>
    <row r="6363" spans="5:18" ht="12" customHeight="1"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7"/>
      <c r="R6363" s="7"/>
    </row>
    <row r="6364" spans="5:18" ht="12" customHeight="1"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7"/>
      <c r="P6364" s="7"/>
      <c r="Q6364" s="7"/>
      <c r="R6364" s="7"/>
    </row>
    <row r="6365" spans="5:18" ht="12" customHeight="1"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7"/>
      <c r="P6365" s="7"/>
      <c r="Q6365" s="7"/>
      <c r="R6365" s="7"/>
    </row>
    <row r="6366" spans="5:18" ht="12" customHeight="1"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7"/>
      <c r="P6366" s="7"/>
      <c r="Q6366" s="7"/>
      <c r="R6366" s="7"/>
    </row>
    <row r="6367" spans="5:18" ht="12" customHeight="1"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7"/>
      <c r="P6367" s="7"/>
      <c r="Q6367" s="7"/>
      <c r="R6367" s="7"/>
    </row>
    <row r="6368" spans="5:18" ht="12" customHeight="1"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7"/>
      <c r="P6368" s="7"/>
      <c r="Q6368" s="7"/>
      <c r="R6368" s="7"/>
    </row>
    <row r="6369" spans="5:18" ht="12" customHeight="1"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7"/>
      <c r="R6369" s="7"/>
    </row>
    <row r="6370" spans="5:18" ht="12" customHeight="1"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7"/>
      <c r="P6370" s="7"/>
      <c r="Q6370" s="7"/>
      <c r="R6370" s="7"/>
    </row>
    <row r="6371" spans="5:18" ht="12" customHeight="1"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7"/>
      <c r="P6371" s="7"/>
      <c r="Q6371" s="7"/>
      <c r="R6371" s="7"/>
    </row>
    <row r="6372" spans="5:18" ht="12" customHeight="1"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7"/>
      <c r="R6372" s="7"/>
    </row>
    <row r="6373" spans="5:18" ht="12" customHeight="1"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7"/>
      <c r="R6373" s="7"/>
    </row>
    <row r="6374" spans="5:18" ht="12" customHeight="1"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/>
      <c r="Q6374" s="7"/>
      <c r="R6374" s="7"/>
    </row>
    <row r="6375" spans="5:18" ht="12" customHeight="1"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7"/>
      <c r="R6375" s="7"/>
    </row>
    <row r="6376" spans="5:18" ht="12" customHeight="1"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7"/>
      <c r="P6376" s="7"/>
      <c r="Q6376" s="7"/>
      <c r="R6376" s="7"/>
    </row>
    <row r="6377" spans="5:18" ht="12" customHeight="1"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7"/>
      <c r="P6377" s="7"/>
      <c r="Q6377" s="7"/>
      <c r="R6377" s="7"/>
    </row>
    <row r="6378" spans="5:18" ht="12" customHeight="1"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7"/>
      <c r="P6378" s="7"/>
      <c r="Q6378" s="7"/>
      <c r="R6378" s="7"/>
    </row>
    <row r="6379" spans="5:18" ht="12" customHeight="1"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7"/>
      <c r="R6379" s="7"/>
    </row>
    <row r="6380" spans="5:18" ht="12" customHeight="1"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7"/>
      <c r="P6380" s="7"/>
      <c r="Q6380" s="7"/>
      <c r="R6380" s="7"/>
    </row>
    <row r="6381" spans="5:18" ht="12" customHeight="1"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7"/>
      <c r="P6381" s="7"/>
      <c r="Q6381" s="7"/>
      <c r="R6381" s="7"/>
    </row>
    <row r="6382" spans="5:18" ht="12" customHeight="1"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/>
      <c r="Q6382" s="7"/>
      <c r="R6382" s="7"/>
    </row>
    <row r="6383" spans="5:18" ht="12" customHeight="1"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7"/>
      <c r="P6383" s="7"/>
      <c r="Q6383" s="7"/>
      <c r="R6383" s="7"/>
    </row>
    <row r="6384" spans="5:18" ht="12" customHeight="1"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7"/>
      <c r="P6384" s="7"/>
      <c r="Q6384" s="7"/>
      <c r="R6384" s="7"/>
    </row>
    <row r="6385" spans="5:18" ht="12" customHeight="1"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7"/>
      <c r="P6385" s="7"/>
      <c r="Q6385" s="7"/>
      <c r="R6385" s="7"/>
    </row>
    <row r="6386" spans="5:18" ht="12" customHeight="1"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7"/>
      <c r="R6386" s="7"/>
    </row>
    <row r="6387" spans="5:18" ht="12" customHeight="1"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7"/>
      <c r="R6387" s="7"/>
    </row>
    <row r="6388" spans="5:18" ht="12" customHeight="1"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7"/>
      <c r="P6388" s="7"/>
      <c r="Q6388" s="7"/>
      <c r="R6388" s="7"/>
    </row>
    <row r="6389" spans="5:18" ht="12" customHeight="1"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7"/>
      <c r="R6389" s="7"/>
    </row>
    <row r="6390" spans="5:18" ht="12" customHeight="1"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7"/>
      <c r="R6390" s="7"/>
    </row>
    <row r="6391" spans="5:18" ht="12" customHeight="1"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7"/>
      <c r="P6391" s="7"/>
      <c r="Q6391" s="7"/>
      <c r="R6391" s="7"/>
    </row>
    <row r="6392" spans="5:18" ht="12" customHeight="1"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/>
      <c r="Q6392" s="7"/>
      <c r="R6392" s="7"/>
    </row>
    <row r="6393" spans="5:18" ht="12" customHeight="1"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7"/>
      <c r="P6393" s="7"/>
      <c r="Q6393" s="7"/>
      <c r="R6393" s="7"/>
    </row>
    <row r="6394" spans="5:18" ht="12" customHeight="1"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7"/>
      <c r="P6394" s="7"/>
      <c r="Q6394" s="7"/>
      <c r="R6394" s="7"/>
    </row>
    <row r="6395" spans="5:18" ht="12" customHeight="1"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7"/>
      <c r="R6395" s="7"/>
    </row>
    <row r="6396" spans="5:18" ht="12" customHeight="1"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7"/>
      <c r="R6396" s="7"/>
    </row>
    <row r="6397" spans="5:18" ht="12" customHeight="1"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7"/>
      <c r="R6397" s="7"/>
    </row>
    <row r="6398" spans="5:18" ht="12" customHeight="1"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/>
      <c r="Q6398" s="7"/>
      <c r="R6398" s="7"/>
    </row>
    <row r="6399" spans="5:18" ht="12" customHeight="1"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7"/>
      <c r="R6399" s="7"/>
    </row>
    <row r="6400" spans="5:18" ht="12" customHeight="1"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7"/>
      <c r="R6400" s="7"/>
    </row>
    <row r="6401" spans="5:18" ht="12" customHeight="1"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7"/>
      <c r="P6401" s="7"/>
      <c r="Q6401" s="7"/>
      <c r="R6401" s="7"/>
    </row>
    <row r="6402" spans="5:18" ht="12" customHeight="1"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/>
      <c r="P6402" s="7"/>
      <c r="Q6402" s="7"/>
      <c r="R6402" s="7"/>
    </row>
    <row r="6403" spans="5:18" ht="12" customHeight="1"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7"/>
      <c r="P6403" s="7"/>
      <c r="Q6403" s="7"/>
      <c r="R6403" s="7"/>
    </row>
    <row r="6404" spans="5:18" ht="12" customHeight="1"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7"/>
      <c r="P6404" s="7"/>
      <c r="Q6404" s="7"/>
      <c r="R6404" s="7"/>
    </row>
    <row r="6405" spans="5:18" ht="12" customHeight="1"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7"/>
      <c r="P6405" s="7"/>
      <c r="Q6405" s="7"/>
      <c r="R6405" s="7"/>
    </row>
    <row r="6406" spans="5:18" ht="12" customHeight="1"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7"/>
      <c r="P6406" s="7"/>
      <c r="Q6406" s="7"/>
      <c r="R6406" s="7"/>
    </row>
    <row r="6407" spans="5:18" ht="12" customHeight="1"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7"/>
      <c r="P6407" s="7"/>
      <c r="Q6407" s="7"/>
      <c r="R6407" s="7"/>
    </row>
    <row r="6408" spans="5:18" ht="12" customHeight="1"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7"/>
      <c r="R6408" s="7"/>
    </row>
    <row r="6409" spans="5:18" ht="12" customHeight="1"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7"/>
      <c r="R6409" s="7"/>
    </row>
    <row r="6410" spans="5:18" ht="12" customHeight="1"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7"/>
      <c r="R6410" s="7"/>
    </row>
    <row r="6411" spans="5:18" ht="12" customHeight="1">
      <c r="E6411" s="7"/>
      <c r="F6411" s="7"/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7"/>
      <c r="R6411" s="7"/>
    </row>
    <row r="6412" spans="5:18" ht="12" customHeight="1"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7"/>
      <c r="P6412" s="7"/>
      <c r="Q6412" s="7"/>
      <c r="R6412" s="7"/>
    </row>
    <row r="6413" spans="5:18" ht="12" customHeight="1"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7"/>
      <c r="P6413" s="7"/>
      <c r="Q6413" s="7"/>
      <c r="R6413" s="7"/>
    </row>
    <row r="6414" spans="5:18" ht="12" customHeight="1"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7"/>
      <c r="R6414" s="7"/>
    </row>
    <row r="6415" spans="5:18" ht="12" customHeight="1"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7"/>
      <c r="R6415" s="7"/>
    </row>
    <row r="6416" spans="5:18" ht="12" customHeight="1"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7"/>
      <c r="P6416" s="7"/>
      <c r="Q6416" s="7"/>
      <c r="R6416" s="7"/>
    </row>
    <row r="6417" spans="5:18" ht="12" customHeight="1"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7"/>
      <c r="R6417" s="7"/>
    </row>
    <row r="6418" spans="5:18" ht="12" customHeight="1"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7"/>
      <c r="P6418" s="7"/>
      <c r="Q6418" s="7"/>
      <c r="R6418" s="7"/>
    </row>
    <row r="6419" spans="5:18" ht="12" customHeight="1"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7"/>
      <c r="R6419" s="7"/>
    </row>
    <row r="6420" spans="5:18" ht="12" customHeight="1"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7"/>
      <c r="R6420" s="7"/>
    </row>
    <row r="6421" spans="5:18" ht="12" customHeight="1"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7"/>
      <c r="R6421" s="7"/>
    </row>
    <row r="6422" spans="5:18" ht="12" customHeight="1"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7"/>
      <c r="P6422" s="7"/>
      <c r="Q6422" s="7"/>
      <c r="R6422" s="7"/>
    </row>
    <row r="6423" spans="5:18" ht="12" customHeight="1"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7"/>
      <c r="P6423" s="7"/>
      <c r="Q6423" s="7"/>
      <c r="R6423" s="7"/>
    </row>
    <row r="6424" spans="5:18" ht="12" customHeight="1"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7"/>
      <c r="P6424" s="7"/>
      <c r="Q6424" s="7"/>
      <c r="R6424" s="7"/>
    </row>
    <row r="6425" spans="5:18" ht="12" customHeight="1"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7"/>
      <c r="R6425" s="7"/>
    </row>
    <row r="6426" spans="5:18" ht="12" customHeight="1"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7"/>
      <c r="R6426" s="7"/>
    </row>
    <row r="6427" spans="5:18" ht="12" customHeight="1"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7"/>
      <c r="R6427" s="7"/>
    </row>
    <row r="6428" spans="5:18" ht="12" customHeight="1"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7"/>
      <c r="R6428" s="7"/>
    </row>
    <row r="6429" spans="5:18" ht="12" customHeight="1"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7"/>
      <c r="R6429" s="7"/>
    </row>
    <row r="6430" spans="5:18" ht="12" customHeight="1"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7"/>
      <c r="P6430" s="7"/>
      <c r="Q6430" s="7"/>
      <c r="R6430" s="7"/>
    </row>
    <row r="6431" spans="5:18" ht="12" customHeight="1"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7"/>
      <c r="P6431" s="7"/>
      <c r="Q6431" s="7"/>
      <c r="R6431" s="7"/>
    </row>
    <row r="6432" spans="5:18" ht="12" customHeight="1"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7"/>
      <c r="R6432" s="7"/>
    </row>
    <row r="6433" spans="5:18" ht="12" customHeight="1"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7"/>
      <c r="R6433" s="7"/>
    </row>
    <row r="6434" spans="5:18" ht="12" customHeight="1"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7"/>
      <c r="R6434" s="7"/>
    </row>
    <row r="6435" spans="5:18" ht="12" customHeight="1"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7"/>
      <c r="P6435" s="7"/>
      <c r="Q6435" s="7"/>
      <c r="R6435" s="7"/>
    </row>
    <row r="6436" spans="5:18" ht="12" customHeight="1"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7"/>
      <c r="R6436" s="7"/>
    </row>
    <row r="6437" spans="5:18" ht="12" customHeight="1"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7"/>
      <c r="P6437" s="7"/>
      <c r="Q6437" s="7"/>
      <c r="R6437" s="7"/>
    </row>
    <row r="6438" spans="5:18" ht="12" customHeight="1"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7"/>
      <c r="P6438" s="7"/>
      <c r="Q6438" s="7"/>
      <c r="R6438" s="7"/>
    </row>
    <row r="6439" spans="5:18" ht="12" customHeight="1"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7"/>
      <c r="P6439" s="7"/>
      <c r="Q6439" s="7"/>
      <c r="R6439" s="7"/>
    </row>
    <row r="6440" spans="5:18" ht="12" customHeight="1"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7"/>
      <c r="P6440" s="7"/>
      <c r="Q6440" s="7"/>
      <c r="R6440" s="7"/>
    </row>
    <row r="6441" spans="5:18" ht="12" customHeight="1"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7"/>
      <c r="R6441" s="7"/>
    </row>
    <row r="6442" spans="5:18" ht="12" customHeight="1"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7"/>
      <c r="R6442" s="7"/>
    </row>
    <row r="6443" spans="5:18" ht="12" customHeight="1"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7"/>
      <c r="P6443" s="7"/>
      <c r="Q6443" s="7"/>
      <c r="R6443" s="7"/>
    </row>
    <row r="6444" spans="5:18" ht="12" customHeight="1"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7"/>
      <c r="R6444" s="7"/>
    </row>
    <row r="6445" spans="5:18" ht="12" customHeight="1"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7"/>
      <c r="R6445" s="7"/>
    </row>
    <row r="6446" spans="5:18" ht="12" customHeight="1"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7"/>
      <c r="P6446" s="7"/>
      <c r="Q6446" s="7"/>
      <c r="R6446" s="7"/>
    </row>
    <row r="6447" spans="5:18" ht="12" customHeight="1"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7"/>
      <c r="P6447" s="7"/>
      <c r="Q6447" s="7"/>
      <c r="R6447" s="7"/>
    </row>
    <row r="6448" spans="5:18" ht="12" customHeight="1"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7"/>
      <c r="R6448" s="7"/>
    </row>
    <row r="6449" spans="5:18" ht="12" customHeight="1"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7"/>
      <c r="R6449" s="7"/>
    </row>
    <row r="6450" spans="5:18" ht="12" customHeight="1"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7"/>
      <c r="P6450" s="7"/>
      <c r="Q6450" s="7"/>
      <c r="R6450" s="7"/>
    </row>
    <row r="6451" spans="5:18" ht="12" customHeight="1"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7"/>
      <c r="R6451" s="7"/>
    </row>
    <row r="6452" spans="5:18" ht="12" customHeight="1"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7"/>
      <c r="R6452" s="7"/>
    </row>
    <row r="6453" spans="5:18" ht="12" customHeight="1"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7"/>
      <c r="P6453" s="7"/>
      <c r="Q6453" s="7"/>
      <c r="R6453" s="7"/>
    </row>
    <row r="6454" spans="5:18" ht="12" customHeight="1"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7"/>
      <c r="P6454" s="7"/>
      <c r="Q6454" s="7"/>
      <c r="R6454" s="7"/>
    </row>
    <row r="6455" spans="5:18" ht="12" customHeight="1"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7"/>
      <c r="R6455" s="7"/>
    </row>
    <row r="6456" spans="5:18" ht="12" customHeight="1"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7"/>
      <c r="R6456" s="7"/>
    </row>
    <row r="6457" spans="5:18" ht="12" customHeight="1"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7"/>
      <c r="R6457" s="7"/>
    </row>
    <row r="6458" spans="5:18" ht="12" customHeight="1"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7"/>
      <c r="R6458" s="7"/>
    </row>
    <row r="6459" spans="5:18" ht="12" customHeight="1"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/>
      <c r="Q6459" s="7"/>
      <c r="R6459" s="7"/>
    </row>
    <row r="6460" spans="5:18" ht="12" customHeight="1"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/>
      <c r="Q6460" s="7"/>
      <c r="R6460" s="7"/>
    </row>
    <row r="6461" spans="5:18" ht="12" customHeight="1"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7"/>
      <c r="R6461" s="7"/>
    </row>
    <row r="6462" spans="5:18" ht="12" customHeight="1"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7"/>
      <c r="P6462" s="7"/>
      <c r="Q6462" s="7"/>
      <c r="R6462" s="7"/>
    </row>
    <row r="6463" spans="5:18" ht="12" customHeight="1"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7"/>
      <c r="P6463" s="7"/>
      <c r="Q6463" s="7"/>
      <c r="R6463" s="7"/>
    </row>
    <row r="6464" spans="5:18" ht="12" customHeight="1"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7"/>
      <c r="P6464" s="7"/>
      <c r="Q6464" s="7"/>
      <c r="R6464" s="7"/>
    </row>
    <row r="6465" spans="5:18" ht="12" customHeight="1"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7"/>
      <c r="R6465" s="7"/>
    </row>
    <row r="6466" spans="5:18" ht="12" customHeight="1"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7"/>
      <c r="R6466" s="7"/>
    </row>
    <row r="6467" spans="5:18" ht="12" customHeight="1"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7"/>
      <c r="P6467" s="7"/>
      <c r="Q6467" s="7"/>
      <c r="R6467" s="7"/>
    </row>
    <row r="6468" spans="5:18" ht="12" customHeight="1"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/>
      <c r="Q6468" s="7"/>
      <c r="R6468" s="7"/>
    </row>
    <row r="6469" spans="5:18" ht="12" customHeight="1"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7"/>
      <c r="R6469" s="7"/>
    </row>
    <row r="6470" spans="5:18" ht="12" customHeight="1"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7"/>
      <c r="P6470" s="7"/>
      <c r="Q6470" s="7"/>
      <c r="R6470" s="7"/>
    </row>
    <row r="6471" spans="5:18" ht="12" customHeight="1"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7"/>
      <c r="R6471" s="7"/>
    </row>
    <row r="6472" spans="5:18" ht="12" customHeight="1"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7"/>
      <c r="P6472" s="7"/>
      <c r="Q6472" s="7"/>
      <c r="R6472" s="7"/>
    </row>
    <row r="6473" spans="5:18" ht="12" customHeight="1"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7"/>
      <c r="P6473" s="7"/>
      <c r="Q6473" s="7"/>
      <c r="R6473" s="7"/>
    </row>
    <row r="6474" spans="5:18" ht="12" customHeight="1"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7"/>
      <c r="P6474" s="7"/>
      <c r="Q6474" s="7"/>
      <c r="R6474" s="7"/>
    </row>
    <row r="6475" spans="5:18" ht="12" customHeight="1"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7"/>
      <c r="R6475" s="7"/>
    </row>
    <row r="6476" spans="5:18" ht="12" customHeight="1"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7"/>
      <c r="P6476" s="7"/>
      <c r="Q6476" s="7"/>
      <c r="R6476" s="7"/>
    </row>
    <row r="6477" spans="5:18" ht="12" customHeight="1"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/>
      <c r="Q6477" s="7"/>
      <c r="R6477" s="7"/>
    </row>
    <row r="6478" spans="5:18" ht="12" customHeight="1"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/>
      <c r="Q6478" s="7"/>
      <c r="R6478" s="7"/>
    </row>
    <row r="6479" spans="5:18" ht="12" customHeight="1"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/>
      <c r="Q6479" s="7"/>
      <c r="R6479" s="7"/>
    </row>
    <row r="6480" spans="5:18" ht="12" customHeight="1"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7"/>
      <c r="R6480" s="7"/>
    </row>
    <row r="6481" spans="5:18" ht="12" customHeight="1"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7"/>
      <c r="R6481" s="7"/>
    </row>
    <row r="6482" spans="5:18" ht="12" customHeight="1"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7"/>
      <c r="R6482" s="7"/>
    </row>
    <row r="6483" spans="5:18" ht="12" customHeight="1"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7"/>
      <c r="R6483" s="7"/>
    </row>
    <row r="6484" spans="5:18" ht="12" customHeight="1"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7"/>
      <c r="R6484" s="7"/>
    </row>
    <row r="6485" spans="5:18" ht="12" customHeight="1"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7"/>
      <c r="R6485" s="7"/>
    </row>
    <row r="6486" spans="5:18" ht="12" customHeight="1"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7"/>
      <c r="R6486" s="7"/>
    </row>
    <row r="6487" spans="5:18" ht="12" customHeight="1"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7"/>
      <c r="R6487" s="7"/>
    </row>
    <row r="6488" spans="5:18" ht="12" customHeight="1"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7"/>
      <c r="R6488" s="7"/>
    </row>
    <row r="6489" spans="5:18" ht="12" customHeight="1"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7"/>
      <c r="R6489" s="7"/>
    </row>
    <row r="6490" spans="5:18" ht="12" customHeight="1"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7"/>
      <c r="P6490" s="7"/>
      <c r="Q6490" s="7"/>
      <c r="R6490" s="7"/>
    </row>
    <row r="6491" spans="5:18" ht="12" customHeight="1"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7"/>
      <c r="R6491" s="7"/>
    </row>
    <row r="6492" spans="5:18" ht="12" customHeight="1"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7"/>
      <c r="P6492" s="7"/>
      <c r="Q6492" s="7"/>
      <c r="R6492" s="7"/>
    </row>
    <row r="6493" spans="5:18" ht="12" customHeight="1"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7"/>
      <c r="P6493" s="7"/>
      <c r="Q6493" s="7"/>
      <c r="R6493" s="7"/>
    </row>
    <row r="6494" spans="5:18" ht="12" customHeight="1"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7"/>
      <c r="R6494" s="7"/>
    </row>
    <row r="6495" spans="5:18" ht="12" customHeight="1"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7"/>
      <c r="P6495" s="7"/>
      <c r="Q6495" s="7"/>
      <c r="R6495" s="7"/>
    </row>
    <row r="6496" spans="5:18" ht="12" customHeight="1"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7"/>
      <c r="R6496" s="7"/>
    </row>
    <row r="6497" spans="5:18" ht="12" customHeight="1"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7"/>
      <c r="R6497" s="7"/>
    </row>
    <row r="6498" spans="5:18" ht="12" customHeight="1"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7"/>
      <c r="R6498" s="7"/>
    </row>
    <row r="6499" spans="5:18" ht="12" customHeight="1"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/>
      <c r="P6499" s="7"/>
      <c r="Q6499" s="7"/>
      <c r="R6499" s="7"/>
    </row>
    <row r="6500" spans="5:18" ht="12" customHeight="1"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7"/>
      <c r="R6500" s="7"/>
    </row>
    <row r="6501" spans="5:18" ht="12" customHeight="1"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7"/>
      <c r="P6501" s="7"/>
      <c r="Q6501" s="7"/>
      <c r="R6501" s="7"/>
    </row>
    <row r="6502" spans="5:18" ht="12" customHeight="1"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7"/>
      <c r="R6502" s="7"/>
    </row>
    <row r="6503" spans="5:18" ht="12" customHeight="1"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7"/>
      <c r="R6503" s="7"/>
    </row>
    <row r="6504" spans="5:18" ht="12" customHeight="1"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7"/>
      <c r="P6504" s="7"/>
      <c r="Q6504" s="7"/>
      <c r="R6504" s="7"/>
    </row>
    <row r="6505" spans="5:18" ht="12" customHeight="1"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7"/>
      <c r="R6505" s="7"/>
    </row>
    <row r="6506" spans="5:18" ht="12" customHeight="1"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7"/>
      <c r="R6506" s="7"/>
    </row>
    <row r="6507" spans="5:18" ht="12" customHeight="1"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7"/>
      <c r="P6507" s="7"/>
      <c r="Q6507" s="7"/>
      <c r="R6507" s="7"/>
    </row>
    <row r="6508" spans="5:18" ht="12" customHeight="1"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7"/>
      <c r="P6508" s="7"/>
      <c r="Q6508" s="7"/>
      <c r="R6508" s="7"/>
    </row>
    <row r="6509" spans="5:18" ht="12" customHeight="1"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7"/>
      <c r="P6509" s="7"/>
      <c r="Q6509" s="7"/>
      <c r="R6509" s="7"/>
    </row>
    <row r="6510" spans="5:18" ht="12" customHeight="1"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7"/>
      <c r="P6510" s="7"/>
      <c r="Q6510" s="7"/>
      <c r="R6510" s="7"/>
    </row>
    <row r="6511" spans="5:18" ht="12" customHeight="1"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7"/>
      <c r="R6511" s="7"/>
    </row>
    <row r="6512" spans="5:18" ht="12" customHeight="1"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7"/>
      <c r="R6512" s="7"/>
    </row>
    <row r="6513" spans="5:18" ht="12" customHeight="1"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7"/>
      <c r="R6513" s="7"/>
    </row>
    <row r="6514" spans="5:18" ht="12" customHeight="1"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7"/>
      <c r="P6514" s="7"/>
      <c r="Q6514" s="7"/>
      <c r="R6514" s="7"/>
    </row>
    <row r="6515" spans="5:18" ht="12" customHeight="1"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7"/>
      <c r="R6515" s="7"/>
    </row>
    <row r="6516" spans="5:18" ht="12" customHeight="1"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7"/>
      <c r="R6516" s="7"/>
    </row>
    <row r="6517" spans="5:18" ht="12" customHeight="1"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7"/>
      <c r="R6517" s="7"/>
    </row>
    <row r="6518" spans="5:18" ht="12" customHeight="1"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7"/>
      <c r="R6518" s="7"/>
    </row>
    <row r="6519" spans="5:18" ht="12" customHeight="1"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7"/>
      <c r="R6519" s="7"/>
    </row>
    <row r="6520" spans="5:18" ht="12" customHeight="1"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7"/>
      <c r="R6520" s="7"/>
    </row>
    <row r="6521" spans="5:18" ht="12" customHeight="1"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7"/>
      <c r="R6521" s="7"/>
    </row>
    <row r="6522" spans="5:18" ht="12" customHeight="1"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7"/>
      <c r="R6522" s="7"/>
    </row>
    <row r="6523" spans="5:18" ht="12" customHeight="1"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7"/>
      <c r="R6523" s="7"/>
    </row>
    <row r="6524" spans="5:18" ht="12" customHeight="1"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7"/>
      <c r="P6524" s="7"/>
      <c r="Q6524" s="7"/>
      <c r="R6524" s="7"/>
    </row>
    <row r="6525" spans="5:18" ht="12" customHeight="1"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7"/>
      <c r="R6525" s="7"/>
    </row>
    <row r="6526" spans="5:18" ht="12" customHeight="1"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7"/>
      <c r="R6526" s="7"/>
    </row>
    <row r="6527" spans="5:18" ht="12" customHeight="1"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7"/>
      <c r="R6527" s="7"/>
    </row>
    <row r="6528" spans="5:18" ht="12" customHeight="1"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7"/>
      <c r="R6528" s="7"/>
    </row>
    <row r="6529" spans="5:18" ht="12" customHeight="1"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7"/>
      <c r="R6529" s="7"/>
    </row>
    <row r="6530" spans="5:18" ht="12" customHeight="1"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7"/>
      <c r="P6530" s="7"/>
      <c r="Q6530" s="7"/>
      <c r="R6530" s="7"/>
    </row>
    <row r="6531" spans="5:18" ht="12" customHeight="1"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7"/>
      <c r="R6531" s="7"/>
    </row>
    <row r="6532" spans="5:18" ht="12" customHeight="1"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7"/>
      <c r="R6532" s="7"/>
    </row>
    <row r="6533" spans="5:18" ht="12" customHeight="1"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7"/>
      <c r="R6533" s="7"/>
    </row>
    <row r="6534" spans="5:18" ht="12" customHeight="1"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7"/>
      <c r="R6534" s="7"/>
    </row>
    <row r="6535" spans="5:18" ht="12" customHeight="1"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7"/>
      <c r="P6535" s="7"/>
      <c r="Q6535" s="7"/>
      <c r="R6535" s="7"/>
    </row>
    <row r="6536" spans="5:18" ht="12" customHeight="1"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7"/>
      <c r="R6536" s="7"/>
    </row>
    <row r="6537" spans="5:18" ht="12" customHeight="1"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7"/>
      <c r="R6537" s="7"/>
    </row>
    <row r="6538" spans="5:18" ht="12" customHeight="1"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7"/>
      <c r="P6538" s="7"/>
      <c r="Q6538" s="7"/>
      <c r="R6538" s="7"/>
    </row>
    <row r="6539" spans="5:18" ht="12" customHeight="1"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7"/>
      <c r="P6539" s="7"/>
      <c r="Q6539" s="7"/>
      <c r="R6539" s="7"/>
    </row>
    <row r="6540" spans="5:18" ht="12" customHeight="1"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7"/>
      <c r="R6540" s="7"/>
    </row>
    <row r="6541" spans="5:18" ht="12" customHeight="1"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7"/>
      <c r="P6541" s="7"/>
      <c r="Q6541" s="7"/>
      <c r="R6541" s="7"/>
    </row>
    <row r="6542" spans="5:18" ht="12" customHeight="1"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7"/>
      <c r="R6542" s="7"/>
    </row>
    <row r="6543" spans="5:18" ht="12" customHeight="1"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7"/>
      <c r="P6543" s="7"/>
      <c r="Q6543" s="7"/>
      <c r="R6543" s="7"/>
    </row>
    <row r="6544" spans="5:18" ht="12" customHeight="1"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7"/>
      <c r="R6544" s="7"/>
    </row>
    <row r="6545" spans="5:18" ht="12" customHeight="1"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7"/>
      <c r="P6545" s="7"/>
      <c r="Q6545" s="7"/>
      <c r="R6545" s="7"/>
    </row>
    <row r="6546" spans="5:18" ht="12" customHeight="1"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7"/>
      <c r="R6546" s="7"/>
    </row>
    <row r="6547" spans="5:18" ht="12" customHeight="1"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7"/>
      <c r="R6547" s="7"/>
    </row>
    <row r="6548" spans="5:18" ht="12" customHeight="1"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7"/>
      <c r="P6548" s="7"/>
      <c r="Q6548" s="7"/>
      <c r="R6548" s="7"/>
    </row>
    <row r="6549" spans="5:18" ht="12" customHeight="1"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7"/>
      <c r="R6549" s="7"/>
    </row>
    <row r="6550" spans="5:18" ht="12" customHeight="1"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7"/>
      <c r="R6550" s="7"/>
    </row>
    <row r="6551" spans="5:18" ht="12" customHeight="1"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7"/>
      <c r="P6551" s="7"/>
      <c r="Q6551" s="7"/>
      <c r="R6551" s="7"/>
    </row>
    <row r="6552" spans="5:18" ht="12" customHeight="1"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7"/>
      <c r="R6552" s="7"/>
    </row>
    <row r="6553" spans="5:18" ht="12" customHeight="1"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7"/>
      <c r="R6553" s="7"/>
    </row>
    <row r="6554" spans="5:18" ht="12" customHeight="1"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7"/>
      <c r="P6554" s="7"/>
      <c r="Q6554" s="7"/>
      <c r="R6554" s="7"/>
    </row>
    <row r="6555" spans="5:18" ht="12" customHeight="1"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7"/>
      <c r="P6555" s="7"/>
      <c r="Q6555" s="7"/>
      <c r="R6555" s="7"/>
    </row>
    <row r="6556" spans="5:18" ht="12" customHeight="1"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7"/>
      <c r="R6556" s="7"/>
    </row>
    <row r="6557" spans="5:18" ht="12" customHeight="1"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/>
      <c r="Q6557" s="7"/>
      <c r="R6557" s="7"/>
    </row>
    <row r="6558" spans="5:18" ht="12" customHeight="1"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7"/>
      <c r="R6558" s="7"/>
    </row>
    <row r="6559" spans="5:18" ht="12" customHeight="1"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7"/>
      <c r="R6559" s="7"/>
    </row>
    <row r="6560" spans="5:18" ht="12" customHeight="1"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7"/>
      <c r="P6560" s="7"/>
      <c r="Q6560" s="7"/>
      <c r="R6560" s="7"/>
    </row>
    <row r="6561" spans="5:18" ht="12" customHeight="1"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7"/>
      <c r="P6561" s="7"/>
      <c r="Q6561" s="7"/>
      <c r="R6561" s="7"/>
    </row>
    <row r="6562" spans="5:18" ht="12" customHeight="1"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7"/>
      <c r="R6562" s="7"/>
    </row>
    <row r="6563" spans="5:18" ht="12" customHeight="1"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/>
      <c r="Q6563" s="7"/>
      <c r="R6563" s="7"/>
    </row>
    <row r="6564" spans="5:18" ht="12" customHeight="1"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7"/>
      <c r="R6564" s="7"/>
    </row>
    <row r="6565" spans="5:18" ht="12" customHeight="1"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7"/>
      <c r="R6565" s="7"/>
    </row>
    <row r="6566" spans="5:18" ht="12" customHeight="1"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7"/>
      <c r="R6566" s="7"/>
    </row>
    <row r="6567" spans="5:18" ht="12" customHeight="1"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7"/>
      <c r="R6567" s="7"/>
    </row>
    <row r="6568" spans="5:18" ht="12" customHeight="1"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/>
      <c r="Q6568" s="7"/>
      <c r="R6568" s="7"/>
    </row>
    <row r="6569" spans="5:18" ht="12" customHeight="1"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7"/>
      <c r="R6569" s="7"/>
    </row>
    <row r="6570" spans="5:18" ht="12" customHeight="1"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7"/>
      <c r="R6570" s="7"/>
    </row>
    <row r="6571" spans="5:18" ht="12" customHeight="1"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7"/>
      <c r="R6571" s="7"/>
    </row>
    <row r="6572" spans="5:18" ht="12" customHeight="1"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7"/>
      <c r="R6572" s="7"/>
    </row>
    <row r="6573" spans="5:18" ht="12" customHeight="1"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7"/>
      <c r="R6573" s="7"/>
    </row>
    <row r="6574" spans="5:18" ht="12" customHeight="1"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7"/>
      <c r="R6574" s="7"/>
    </row>
    <row r="6575" spans="5:18" ht="12" customHeight="1"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7"/>
      <c r="P6575" s="7"/>
      <c r="Q6575" s="7"/>
      <c r="R6575" s="7"/>
    </row>
    <row r="6576" spans="5:18" ht="12" customHeight="1"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7"/>
      <c r="R6576" s="7"/>
    </row>
    <row r="6577" spans="5:18" ht="12" customHeight="1"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7"/>
      <c r="R6577" s="7"/>
    </row>
    <row r="6578" spans="5:18" ht="12" customHeight="1"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7"/>
      <c r="R6578" s="7"/>
    </row>
    <row r="6579" spans="5:18" ht="12" customHeight="1"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7"/>
      <c r="R6579" s="7"/>
    </row>
    <row r="6580" spans="5:18" ht="12" customHeight="1"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7"/>
      <c r="R6580" s="7"/>
    </row>
    <row r="6581" spans="5:18" ht="12" customHeight="1"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7"/>
      <c r="R6581" s="7"/>
    </row>
    <row r="6582" spans="5:18" ht="12" customHeight="1"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7"/>
      <c r="R6582" s="7"/>
    </row>
    <row r="6583" spans="5:18" ht="12" customHeight="1"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7"/>
      <c r="R6583" s="7"/>
    </row>
    <row r="6584" spans="5:18" ht="12" customHeight="1"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7"/>
      <c r="R6584" s="7"/>
    </row>
    <row r="6585" spans="5:18" ht="12" customHeight="1"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7"/>
      <c r="R6585" s="7"/>
    </row>
    <row r="6586" spans="5:18" ht="12" customHeight="1"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7"/>
      <c r="R6586" s="7"/>
    </row>
    <row r="6587" spans="5:18" ht="12" customHeight="1"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7"/>
      <c r="R6587" s="7"/>
    </row>
    <row r="6588" spans="5:18" ht="12" customHeight="1"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7"/>
      <c r="R6588" s="7"/>
    </row>
    <row r="6589" spans="5:18" ht="12" customHeight="1"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7"/>
      <c r="R6589" s="7"/>
    </row>
    <row r="6590" spans="5:18" ht="12" customHeight="1"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7"/>
      <c r="R6590" s="7"/>
    </row>
    <row r="6591" spans="5:18" ht="12" customHeight="1"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7"/>
      <c r="R6591" s="7"/>
    </row>
    <row r="6592" spans="5:18" ht="12" customHeight="1"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7"/>
      <c r="R6592" s="7"/>
    </row>
    <row r="6593" spans="5:18" ht="12" customHeight="1"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7"/>
      <c r="R6593" s="7"/>
    </row>
    <row r="6594" spans="5:18" ht="12" customHeight="1"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7"/>
      <c r="R6594" s="7"/>
    </row>
    <row r="6595" spans="5:18" ht="12" customHeight="1"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7"/>
      <c r="R6595" s="7"/>
    </row>
    <row r="6596" spans="5:18" ht="12" customHeight="1"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7"/>
      <c r="R6596" s="7"/>
    </row>
    <row r="6597" spans="5:18" ht="12" customHeight="1"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7"/>
      <c r="R6597" s="7"/>
    </row>
    <row r="6598" spans="5:18" ht="12" customHeight="1"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7"/>
      <c r="R6598" s="7"/>
    </row>
    <row r="6599" spans="5:18" ht="12" customHeight="1"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7"/>
      <c r="R6599" s="7"/>
    </row>
    <row r="6600" spans="5:18" ht="12" customHeight="1"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7"/>
      <c r="R6600" s="7"/>
    </row>
    <row r="6601" spans="5:18" ht="12" customHeight="1"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7"/>
      <c r="R6601" s="7"/>
    </row>
    <row r="6602" spans="5:18" ht="12" customHeight="1"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7"/>
      <c r="R6602" s="7"/>
    </row>
    <row r="6603" spans="5:18" ht="12" customHeight="1"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7"/>
      <c r="R6603" s="7"/>
    </row>
    <row r="6604" spans="5:18" ht="12" customHeight="1"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7"/>
      <c r="R6604" s="7"/>
    </row>
    <row r="6605" spans="5:18" ht="12" customHeight="1"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7"/>
      <c r="R6605" s="7"/>
    </row>
    <row r="6606" spans="5:18" ht="12" customHeight="1"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7"/>
      <c r="R6606" s="7"/>
    </row>
    <row r="6607" spans="5:18" ht="12" customHeight="1"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/>
      <c r="P6607" s="7"/>
      <c r="Q6607" s="7"/>
      <c r="R6607" s="7"/>
    </row>
    <row r="6608" spans="5:18" ht="12" customHeight="1"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7"/>
      <c r="R6608" s="7"/>
    </row>
    <row r="6609" spans="5:18" ht="12" customHeight="1"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7"/>
      <c r="R6609" s="7"/>
    </row>
    <row r="6610" spans="5:18" ht="12" customHeight="1"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7"/>
      <c r="R6610" s="7"/>
    </row>
    <row r="6611" spans="5:18" ht="12" customHeight="1"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7"/>
      <c r="R6611" s="7"/>
    </row>
    <row r="6612" spans="5:18" ht="12" customHeight="1"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7"/>
      <c r="R6612" s="7"/>
    </row>
    <row r="6613" spans="5:18" ht="12" customHeight="1"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7"/>
      <c r="R6613" s="7"/>
    </row>
    <row r="6614" spans="5:18" ht="12" customHeight="1"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7"/>
      <c r="R6614" s="7"/>
    </row>
    <row r="6615" spans="5:18" ht="12" customHeight="1"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7"/>
      <c r="R6615" s="7"/>
    </row>
    <row r="6616" spans="5:18" ht="12" customHeight="1"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7"/>
      <c r="P6616" s="7"/>
      <c r="Q6616" s="7"/>
      <c r="R6616" s="7"/>
    </row>
    <row r="6617" spans="5:18" ht="12" customHeight="1"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7"/>
      <c r="R6617" s="7"/>
    </row>
    <row r="6618" spans="5:18" ht="12" customHeight="1"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7"/>
      <c r="R6618" s="7"/>
    </row>
    <row r="6619" spans="5:18" ht="12" customHeight="1"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7"/>
      <c r="R6619" s="7"/>
    </row>
    <row r="6620" spans="5:18" ht="12" customHeight="1"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7"/>
      <c r="R6620" s="7"/>
    </row>
    <row r="6621" spans="5:18" ht="12" customHeight="1"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7"/>
      <c r="R6621" s="7"/>
    </row>
    <row r="6622" spans="5:18" ht="12" customHeight="1"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7"/>
      <c r="R6622" s="7"/>
    </row>
    <row r="6623" spans="5:18" ht="12" customHeight="1"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7"/>
      <c r="R6623" s="7"/>
    </row>
    <row r="6624" spans="5:18" ht="12" customHeight="1"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7"/>
      <c r="R6624" s="7"/>
    </row>
    <row r="6625" spans="5:18" ht="12" customHeight="1"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7"/>
      <c r="R6625" s="7"/>
    </row>
    <row r="6626" spans="5:18" ht="12" customHeight="1"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7"/>
      <c r="R6626" s="7"/>
    </row>
    <row r="6627" spans="5:18" ht="12" customHeight="1"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7"/>
      <c r="R6627" s="7"/>
    </row>
    <row r="6628" spans="5:18" ht="12" customHeight="1"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7"/>
      <c r="R6628" s="7"/>
    </row>
    <row r="6629" spans="5:18" ht="12" customHeight="1"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7"/>
      <c r="R6629" s="7"/>
    </row>
    <row r="6630" spans="5:18" ht="12" customHeight="1"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7"/>
      <c r="R6630" s="7"/>
    </row>
    <row r="6631" spans="5:18" ht="12" customHeight="1"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7"/>
      <c r="R6631" s="7"/>
    </row>
    <row r="6632" spans="5:18" ht="12" customHeight="1"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7"/>
      <c r="R6632" s="7"/>
    </row>
    <row r="6633" spans="5:18" ht="12" customHeight="1"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7"/>
      <c r="R6633" s="7"/>
    </row>
    <row r="6634" spans="5:18" ht="12" customHeight="1"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7"/>
      <c r="P6634" s="7"/>
      <c r="Q6634" s="7"/>
      <c r="R6634" s="7"/>
    </row>
    <row r="6635" spans="5:18" ht="12" customHeight="1"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7"/>
      <c r="R6635" s="7"/>
    </row>
    <row r="6636" spans="5:18" ht="12" customHeight="1"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7"/>
      <c r="R6636" s="7"/>
    </row>
    <row r="6637" spans="5:18" ht="12" customHeight="1"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7"/>
      <c r="R6637" s="7"/>
    </row>
    <row r="6638" spans="5:18" ht="12" customHeight="1"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7"/>
      <c r="R6638" s="7"/>
    </row>
    <row r="6639" spans="5:18" ht="12" customHeight="1"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7"/>
      <c r="R6639" s="7"/>
    </row>
    <row r="6640" spans="5:18" ht="12" customHeight="1"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7"/>
      <c r="P6640" s="7"/>
      <c r="Q6640" s="7"/>
      <c r="R6640" s="7"/>
    </row>
    <row r="6641" spans="5:18" ht="12" customHeight="1"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7"/>
      <c r="R6641" s="7"/>
    </row>
    <row r="6642" spans="5:18" ht="12" customHeight="1"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7"/>
      <c r="R6642" s="7"/>
    </row>
    <row r="6643" spans="5:18" ht="12" customHeight="1"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7"/>
      <c r="R6643" s="7"/>
    </row>
    <row r="6644" spans="5:18" ht="12" customHeight="1"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7"/>
      <c r="R6644" s="7"/>
    </row>
    <row r="6645" spans="5:18" ht="12" customHeight="1"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7"/>
      <c r="R6645" s="7"/>
    </row>
    <row r="6646" spans="5:18" ht="12" customHeight="1"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7"/>
      <c r="R6646" s="7"/>
    </row>
    <row r="6647" spans="5:18" ht="12" customHeight="1"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7"/>
      <c r="R6647" s="7"/>
    </row>
    <row r="6648" spans="5:18" ht="12" customHeight="1"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7"/>
      <c r="P6648" s="7"/>
      <c r="Q6648" s="7"/>
      <c r="R6648" s="7"/>
    </row>
    <row r="6649" spans="5:18" ht="12" customHeight="1"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7"/>
      <c r="R6649" s="7"/>
    </row>
    <row r="6650" spans="5:18" ht="12" customHeight="1"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7"/>
      <c r="R6650" s="7"/>
    </row>
    <row r="6651" spans="5:18" ht="12" customHeight="1"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/>
      <c r="Q6651" s="7"/>
      <c r="R6651" s="7"/>
    </row>
    <row r="6652" spans="5:18" ht="12" customHeight="1"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7"/>
      <c r="R6652" s="7"/>
    </row>
    <row r="6653" spans="5:18" ht="12" customHeight="1"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7"/>
      <c r="P6653" s="7"/>
      <c r="Q6653" s="7"/>
      <c r="R6653" s="7"/>
    </row>
    <row r="6654" spans="5:18" ht="12" customHeight="1"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7"/>
      <c r="R6654" s="7"/>
    </row>
    <row r="6655" spans="5:18" ht="12" customHeight="1"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7"/>
      <c r="R6655" s="7"/>
    </row>
    <row r="6656" spans="5:18" ht="12" customHeight="1"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7"/>
      <c r="R6656" s="7"/>
    </row>
    <row r="6657" spans="5:18" ht="12" customHeight="1"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7"/>
      <c r="R6657" s="7"/>
    </row>
    <row r="6658" spans="5:18" ht="12" customHeight="1"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7"/>
      <c r="R6658" s="7"/>
    </row>
    <row r="6659" spans="5:18" ht="12" customHeight="1"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7"/>
      <c r="R6659" s="7"/>
    </row>
    <row r="6660" spans="5:18" ht="12" customHeight="1"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7"/>
      <c r="R6660" s="7"/>
    </row>
    <row r="6661" spans="5:18" ht="12" customHeight="1"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7"/>
      <c r="R6661" s="7"/>
    </row>
    <row r="6662" spans="5:18" ht="12" customHeight="1"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7"/>
      <c r="R6662" s="7"/>
    </row>
    <row r="6663" spans="5:18" ht="12" customHeight="1"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7"/>
      <c r="R6663" s="7"/>
    </row>
    <row r="6664" spans="5:18" ht="12" customHeight="1"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7"/>
      <c r="R6664" s="7"/>
    </row>
    <row r="6665" spans="5:18" ht="12" customHeight="1"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7"/>
      <c r="R6665" s="7"/>
    </row>
    <row r="6666" spans="5:18" ht="12" customHeight="1"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7"/>
      <c r="R6666" s="7"/>
    </row>
    <row r="6667" spans="5:18" ht="12" customHeight="1"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7"/>
      <c r="R6667" s="7"/>
    </row>
    <row r="6668" spans="5:18" ht="12" customHeight="1"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7"/>
      <c r="R6668" s="7"/>
    </row>
    <row r="6669" spans="5:18" ht="12" customHeight="1"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7"/>
      <c r="P6669" s="7"/>
      <c r="Q6669" s="7"/>
      <c r="R6669" s="7"/>
    </row>
    <row r="6670" spans="5:18" ht="12" customHeight="1"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7"/>
      <c r="R6670" s="7"/>
    </row>
    <row r="6671" spans="5:18" ht="12" customHeight="1"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7"/>
      <c r="R6671" s="7"/>
    </row>
    <row r="6672" spans="5:18" ht="12" customHeight="1"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7"/>
      <c r="R6672" s="7"/>
    </row>
    <row r="6673" spans="5:18" ht="12" customHeight="1"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7"/>
      <c r="R6673" s="7"/>
    </row>
    <row r="6674" spans="5:18" ht="12" customHeight="1"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7"/>
      <c r="R6674" s="7"/>
    </row>
    <row r="6675" spans="5:18" ht="12" customHeight="1"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7"/>
      <c r="R6675" s="7"/>
    </row>
    <row r="6676" spans="5:18" ht="12" customHeight="1"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7"/>
      <c r="R6676" s="7"/>
    </row>
    <row r="6677" spans="5:18" ht="12" customHeight="1"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7"/>
      <c r="R6677" s="7"/>
    </row>
    <row r="6678" spans="5:18" ht="12" customHeight="1"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7"/>
      <c r="R6678" s="7"/>
    </row>
    <row r="6679" spans="5:18" ht="12" customHeight="1"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7"/>
      <c r="R6679" s="7"/>
    </row>
    <row r="6680" spans="5:18" ht="12" customHeight="1"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7"/>
      <c r="R6680" s="7"/>
    </row>
    <row r="6681" spans="5:18" ht="12" customHeight="1"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7"/>
      <c r="R6681" s="7"/>
    </row>
    <row r="6682" spans="5:18" ht="12" customHeight="1"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7"/>
      <c r="R6682" s="7"/>
    </row>
    <row r="6683" spans="5:18" ht="12" customHeight="1"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7"/>
      <c r="R6683" s="7"/>
    </row>
    <row r="6684" spans="5:18" ht="12" customHeight="1"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7"/>
      <c r="R6684" s="7"/>
    </row>
    <row r="6685" spans="5:18" ht="12" customHeight="1"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7"/>
      <c r="R6685" s="7"/>
    </row>
    <row r="6686" spans="5:18" ht="12" customHeight="1"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7"/>
      <c r="R6686" s="7"/>
    </row>
    <row r="6687" spans="5:18" ht="12" customHeight="1"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7"/>
      <c r="R6687" s="7"/>
    </row>
    <row r="6688" spans="5:18" ht="12" customHeight="1"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7"/>
      <c r="R6688" s="7"/>
    </row>
    <row r="6689" spans="5:18" ht="12" customHeight="1"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7"/>
      <c r="R6689" s="7"/>
    </row>
    <row r="6690" spans="5:18" ht="12" customHeight="1"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7"/>
      <c r="R6690" s="7"/>
    </row>
    <row r="6691" spans="5:18" ht="12" customHeight="1"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7"/>
      <c r="R6691" s="7"/>
    </row>
    <row r="6692" spans="5:18" ht="12" customHeight="1"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7"/>
      <c r="R6692" s="7"/>
    </row>
    <row r="6693" spans="5:18" ht="12" customHeight="1"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7"/>
      <c r="R6693" s="7"/>
    </row>
    <row r="6694" spans="5:18" ht="12" customHeight="1"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7"/>
      <c r="R6694" s="7"/>
    </row>
    <row r="6695" spans="5:18" ht="12" customHeight="1"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7"/>
      <c r="R6695" s="7"/>
    </row>
    <row r="6696" spans="5:18" ht="12" customHeight="1"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7"/>
      <c r="R6696" s="7"/>
    </row>
    <row r="6697" spans="5:18" ht="12" customHeight="1"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7"/>
      <c r="R6697" s="7"/>
    </row>
    <row r="6698" spans="5:18" ht="12" customHeight="1"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7"/>
      <c r="R6698" s="7"/>
    </row>
    <row r="6699" spans="5:18" ht="12" customHeight="1"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7"/>
      <c r="R6699" s="7"/>
    </row>
    <row r="6700" spans="5:18" ht="12" customHeight="1"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/>
      <c r="Q6700" s="7"/>
      <c r="R6700" s="7"/>
    </row>
    <row r="6701" spans="5:18" ht="12" customHeight="1"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7"/>
      <c r="R6701" s="7"/>
    </row>
    <row r="6702" spans="5:18" ht="12" customHeight="1"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7"/>
      <c r="R6702" s="7"/>
    </row>
    <row r="6703" spans="5:18" ht="12" customHeight="1"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7"/>
      <c r="R6703" s="7"/>
    </row>
    <row r="6704" spans="5:18" ht="12" customHeight="1"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7"/>
      <c r="R6704" s="7"/>
    </row>
    <row r="6705" spans="5:18" ht="12" customHeight="1"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7"/>
      <c r="R6705" s="7"/>
    </row>
    <row r="6706" spans="5:18" ht="12" customHeight="1"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7"/>
      <c r="R6706" s="7"/>
    </row>
    <row r="6707" spans="5:18" ht="12" customHeight="1"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7"/>
      <c r="R6707" s="7"/>
    </row>
    <row r="6708" spans="5:18" ht="12" customHeight="1"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7"/>
      <c r="R6708" s="7"/>
    </row>
    <row r="6709" spans="5:18" ht="12" customHeight="1"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7"/>
      <c r="R6709" s="7"/>
    </row>
    <row r="6710" spans="5:18" ht="12" customHeight="1"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7"/>
      <c r="R6710" s="7"/>
    </row>
    <row r="6711" spans="5:18" ht="12" customHeight="1"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7"/>
      <c r="R6711" s="7"/>
    </row>
    <row r="6712" spans="5:18" ht="12" customHeight="1"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7"/>
      <c r="R6712" s="7"/>
    </row>
    <row r="6713" spans="5:18" ht="12" customHeight="1"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7"/>
      <c r="R6713" s="7"/>
    </row>
    <row r="6714" spans="5:18" ht="12" customHeight="1"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7"/>
      <c r="R6714" s="7"/>
    </row>
    <row r="6715" spans="5:18" ht="12" customHeight="1"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7"/>
      <c r="R6715" s="7"/>
    </row>
    <row r="6716" spans="5:18" ht="12" customHeight="1"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7"/>
      <c r="R6716" s="7"/>
    </row>
    <row r="6717" spans="5:18" ht="12" customHeight="1"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7"/>
      <c r="R6717" s="7"/>
    </row>
    <row r="6718" spans="5:18" ht="12" customHeight="1"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7"/>
      <c r="R6718" s="7"/>
    </row>
    <row r="6719" spans="5:18" ht="12" customHeight="1"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7"/>
      <c r="R6719" s="7"/>
    </row>
    <row r="6720" spans="5:18" ht="12" customHeight="1"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7"/>
      <c r="R6720" s="7"/>
    </row>
    <row r="6721" spans="5:18" ht="12" customHeight="1"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7"/>
      <c r="R6721" s="7"/>
    </row>
    <row r="6722" spans="5:18" ht="12" customHeight="1"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7"/>
      <c r="P6722" s="7"/>
      <c r="Q6722" s="7"/>
      <c r="R6722" s="7"/>
    </row>
    <row r="6723" spans="5:18" ht="12" customHeight="1"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7"/>
      <c r="R6723" s="7"/>
    </row>
    <row r="6724" spans="5:18" ht="12" customHeight="1"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7"/>
      <c r="R6724" s="7"/>
    </row>
    <row r="6725" spans="5:18" ht="12" customHeight="1"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7"/>
      <c r="R6725" s="7"/>
    </row>
    <row r="6726" spans="5:18" ht="12" customHeight="1"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7"/>
      <c r="R6726" s="7"/>
    </row>
    <row r="6727" spans="5:18" ht="12" customHeight="1"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7"/>
      <c r="R6727" s="7"/>
    </row>
    <row r="6728" spans="5:18" ht="12" customHeight="1"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7"/>
      <c r="R6728" s="7"/>
    </row>
    <row r="6729" spans="5:18" ht="12" customHeight="1"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7"/>
      <c r="R6729" s="7"/>
    </row>
    <row r="6730" spans="5:18" ht="12" customHeight="1"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7"/>
      <c r="R6730" s="7"/>
    </row>
    <row r="6731" spans="5:18" ht="12" customHeight="1"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7"/>
      <c r="R6731" s="7"/>
    </row>
    <row r="6732" spans="5:18" ht="12" customHeight="1"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7"/>
      <c r="R6732" s="7"/>
    </row>
    <row r="6733" spans="5:18" ht="12" customHeight="1"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7"/>
      <c r="R6733" s="7"/>
    </row>
    <row r="6734" spans="5:18" ht="12" customHeight="1"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7"/>
      <c r="R6734" s="7"/>
    </row>
    <row r="6735" spans="5:18" ht="12" customHeight="1"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7"/>
      <c r="P6735" s="7"/>
      <c r="Q6735" s="7"/>
      <c r="R6735" s="7"/>
    </row>
    <row r="6736" spans="5:18" ht="12" customHeight="1"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7"/>
      <c r="R6736" s="7"/>
    </row>
    <row r="6737" spans="5:18" ht="12" customHeight="1"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7"/>
      <c r="R6737" s="7"/>
    </row>
    <row r="6738" spans="5:18" ht="12" customHeight="1"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7"/>
      <c r="R6738" s="7"/>
    </row>
    <row r="6739" spans="5:18" ht="12" customHeight="1"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7"/>
      <c r="P6739" s="7"/>
      <c r="Q6739" s="7"/>
      <c r="R6739" s="7"/>
    </row>
    <row r="6740" spans="5:18" ht="12" customHeight="1"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7"/>
      <c r="R6740" s="7"/>
    </row>
    <row r="6741" spans="5:18" ht="12" customHeight="1"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7"/>
      <c r="R6741" s="7"/>
    </row>
    <row r="6742" spans="5:18" ht="12" customHeight="1"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7"/>
      <c r="R6742" s="7"/>
    </row>
    <row r="6743" spans="5:18" ht="12" customHeight="1"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7"/>
      <c r="R6743" s="7"/>
    </row>
    <row r="6744" spans="5:18" ht="12" customHeight="1"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7"/>
      <c r="R6744" s="7"/>
    </row>
    <row r="6745" spans="5:18" ht="12" customHeight="1"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/>
      <c r="Q6745" s="7"/>
      <c r="R6745" s="7"/>
    </row>
    <row r="6746" spans="5:18" ht="12" customHeight="1"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7"/>
      <c r="R6746" s="7"/>
    </row>
    <row r="6747" spans="5:18" ht="12" customHeight="1"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7"/>
      <c r="R6747" s="7"/>
    </row>
    <row r="6748" spans="5:18" ht="12" customHeight="1"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7"/>
      <c r="R6748" s="7"/>
    </row>
    <row r="6749" spans="5:18" ht="12" customHeight="1"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7"/>
      <c r="R6749" s="7"/>
    </row>
    <row r="6750" spans="5:18" ht="12" customHeight="1"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7"/>
      <c r="R6750" s="7"/>
    </row>
    <row r="6751" spans="5:18" ht="12" customHeight="1"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7"/>
      <c r="R6751" s="7"/>
    </row>
    <row r="6752" spans="5:18" ht="12" customHeight="1"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7"/>
      <c r="R6752" s="7"/>
    </row>
    <row r="6753" spans="5:18" ht="12" customHeight="1"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7"/>
      <c r="R6753" s="7"/>
    </row>
    <row r="6754" spans="5:18" ht="12" customHeight="1"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7"/>
      <c r="R6754" s="7"/>
    </row>
    <row r="6755" spans="5:18" ht="12" customHeight="1"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7"/>
      <c r="R6755" s="7"/>
    </row>
    <row r="6756" spans="5:18" ht="12" customHeight="1"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7"/>
      <c r="R6756" s="7"/>
    </row>
    <row r="6757" spans="5:18" ht="12" customHeight="1"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7"/>
      <c r="R6757" s="7"/>
    </row>
    <row r="6758" spans="5:18" ht="12" customHeight="1"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7"/>
      <c r="R6758" s="7"/>
    </row>
    <row r="6759" spans="5:18" ht="12" customHeight="1"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7"/>
      <c r="R6759" s="7"/>
    </row>
    <row r="6760" spans="5:18" ht="12" customHeight="1">
      <c r="E6760" s="7"/>
      <c r="F6760" s="7"/>
      <c r="G6760" s="7"/>
      <c r="H6760" s="7"/>
      <c r="I6760" s="7"/>
      <c r="J6760" s="7"/>
      <c r="K6760" s="7"/>
      <c r="L6760" s="7"/>
      <c r="M6760" s="7"/>
      <c r="N6760" s="7"/>
      <c r="O6760" s="7"/>
      <c r="P6760" s="7"/>
      <c r="Q6760" s="7"/>
      <c r="R6760" s="7"/>
    </row>
    <row r="6761" spans="5:18" ht="12" customHeight="1"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7"/>
      <c r="P6761" s="7"/>
      <c r="Q6761" s="7"/>
      <c r="R6761" s="7"/>
    </row>
    <row r="6762" spans="5:18" ht="12" customHeight="1">
      <c r="E6762" s="7"/>
      <c r="F6762" s="7"/>
      <c r="G6762" s="7"/>
      <c r="H6762" s="7"/>
      <c r="I6762" s="7"/>
      <c r="J6762" s="7"/>
      <c r="K6762" s="7"/>
      <c r="L6762" s="7"/>
      <c r="M6762" s="7"/>
      <c r="N6762" s="7"/>
      <c r="O6762" s="7"/>
      <c r="P6762" s="7"/>
      <c r="Q6762" s="7"/>
      <c r="R6762" s="7"/>
    </row>
    <row r="6763" spans="5:18" ht="12" customHeight="1"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7"/>
      <c r="P6763" s="7"/>
      <c r="Q6763" s="7"/>
      <c r="R6763" s="7"/>
    </row>
    <row r="6764" spans="5:18" ht="12" customHeight="1"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7"/>
      <c r="R6764" s="7"/>
    </row>
    <row r="6765" spans="5:18" ht="12" customHeight="1"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7"/>
      <c r="R6765" s="7"/>
    </row>
    <row r="6766" spans="5:18" ht="12" customHeight="1"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7"/>
      <c r="R6766" s="7"/>
    </row>
    <row r="6767" spans="5:18" ht="12" customHeight="1"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7"/>
      <c r="P6767" s="7"/>
      <c r="Q6767" s="7"/>
      <c r="R6767" s="7"/>
    </row>
    <row r="6768" spans="5:18" ht="12" customHeight="1"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7"/>
      <c r="P6768" s="7"/>
      <c r="Q6768" s="7"/>
      <c r="R6768" s="7"/>
    </row>
    <row r="6769" spans="5:18" ht="12" customHeight="1"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7"/>
      <c r="R6769" s="7"/>
    </row>
    <row r="6770" spans="5:18" ht="12" customHeight="1"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7"/>
      <c r="R6770" s="7"/>
    </row>
    <row r="6771" spans="5:18" ht="12" customHeight="1"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7"/>
      <c r="R6771" s="7"/>
    </row>
    <row r="6772" spans="5:18" ht="12" customHeight="1">
      <c r="E6772" s="7"/>
      <c r="F6772" s="7"/>
      <c r="G6772" s="7"/>
      <c r="H6772" s="7"/>
      <c r="I6772" s="7"/>
      <c r="J6772" s="7"/>
      <c r="K6772" s="7"/>
      <c r="L6772" s="7"/>
      <c r="M6772" s="7"/>
      <c r="N6772" s="7"/>
      <c r="O6772" s="7"/>
      <c r="P6772" s="7"/>
      <c r="Q6772" s="7"/>
      <c r="R6772" s="7"/>
    </row>
    <row r="6773" spans="5:18" ht="12" customHeight="1"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7"/>
      <c r="R6773" s="7"/>
    </row>
    <row r="6774" spans="5:18" ht="12" customHeight="1"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7"/>
      <c r="R6774" s="7"/>
    </row>
    <row r="6775" spans="5:18" ht="12" customHeight="1"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7"/>
      <c r="R6775" s="7"/>
    </row>
    <row r="6776" spans="5:18" ht="12" customHeight="1">
      <c r="E6776" s="7"/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7"/>
      <c r="R6776" s="7"/>
    </row>
    <row r="6777" spans="5:18" ht="12" customHeight="1"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7"/>
      <c r="P6777" s="7"/>
      <c r="Q6777" s="7"/>
      <c r="R6777" s="7"/>
    </row>
    <row r="6778" spans="5:18" ht="12" customHeight="1"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7"/>
      <c r="R6778" s="7"/>
    </row>
    <row r="6779" spans="5:18" ht="12" customHeight="1"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/>
      <c r="Q6779" s="7"/>
      <c r="R6779" s="7"/>
    </row>
    <row r="6780" spans="5:18" ht="12" customHeight="1"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7"/>
      <c r="R6780" s="7"/>
    </row>
    <row r="6781" spans="5:18" ht="12" customHeight="1"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7"/>
      <c r="R6781" s="7"/>
    </row>
    <row r="6782" spans="5:18" ht="12" customHeight="1"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7"/>
      <c r="R6782" s="7"/>
    </row>
    <row r="6783" spans="5:18" ht="12" customHeight="1"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7"/>
      <c r="R6783" s="7"/>
    </row>
    <row r="6784" spans="5:18" ht="12" customHeight="1"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/>
      <c r="Q6784" s="7"/>
      <c r="R6784" s="7"/>
    </row>
    <row r="6785" spans="5:18" ht="12" customHeight="1"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7"/>
      <c r="R6785" s="7"/>
    </row>
    <row r="6786" spans="5:18" ht="12" customHeight="1">
      <c r="E6786" s="7"/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/>
      <c r="Q6786" s="7"/>
      <c r="R6786" s="7"/>
    </row>
    <row r="6787" spans="5:18" ht="12" customHeight="1"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7"/>
      <c r="R6787" s="7"/>
    </row>
    <row r="6788" spans="5:18" ht="12" customHeight="1"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7"/>
      <c r="P6788" s="7"/>
      <c r="Q6788" s="7"/>
      <c r="R6788" s="7"/>
    </row>
    <row r="6789" spans="5:18" ht="12" customHeight="1"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7"/>
      <c r="R6789" s="7"/>
    </row>
    <row r="6790" spans="5:18" ht="12" customHeight="1"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7"/>
      <c r="P6790" s="7"/>
      <c r="Q6790" s="7"/>
      <c r="R6790" s="7"/>
    </row>
    <row r="6791" spans="5:18" ht="12" customHeight="1"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/>
      <c r="Q6791" s="7"/>
      <c r="R6791" s="7"/>
    </row>
    <row r="6792" spans="5:18" ht="12" customHeight="1"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7"/>
      <c r="R6792" s="7"/>
    </row>
    <row r="6793" spans="5:18" ht="12" customHeight="1"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7"/>
      <c r="P6793" s="7"/>
      <c r="Q6793" s="7"/>
      <c r="R6793" s="7"/>
    </row>
    <row r="6794" spans="5:18" ht="12" customHeight="1"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7"/>
      <c r="R6794" s="7"/>
    </row>
    <row r="6795" spans="5:18" ht="12" customHeight="1"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7"/>
      <c r="R6795" s="7"/>
    </row>
    <row r="6796" spans="5:18" ht="12" customHeight="1"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7"/>
      <c r="R6796" s="7"/>
    </row>
    <row r="6797" spans="5:18" ht="12" customHeight="1"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7"/>
      <c r="R6797" s="7"/>
    </row>
    <row r="6798" spans="5:18" ht="12" customHeight="1"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/>
      <c r="Q6798" s="7"/>
      <c r="R6798" s="7"/>
    </row>
    <row r="6799" spans="5:18" ht="12" customHeight="1"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7"/>
      <c r="P6799" s="7"/>
      <c r="Q6799" s="7"/>
      <c r="R6799" s="7"/>
    </row>
    <row r="6800" spans="5:18" ht="12" customHeight="1"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7"/>
      <c r="P6800" s="7"/>
      <c r="Q6800" s="7"/>
      <c r="R6800" s="7"/>
    </row>
    <row r="6801" spans="5:18" ht="12" customHeight="1">
      <c r="E6801" s="7"/>
      <c r="F6801" s="7"/>
      <c r="G6801" s="7"/>
      <c r="H6801" s="7"/>
      <c r="I6801" s="7"/>
      <c r="J6801" s="7"/>
      <c r="K6801" s="7"/>
      <c r="L6801" s="7"/>
      <c r="M6801" s="7"/>
      <c r="N6801" s="7"/>
      <c r="O6801" s="7"/>
      <c r="P6801" s="7"/>
      <c r="Q6801" s="7"/>
      <c r="R6801" s="7"/>
    </row>
    <row r="6802" spans="5:18" ht="12" customHeight="1"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7"/>
      <c r="R6802" s="7"/>
    </row>
    <row r="6803" spans="5:18" ht="12" customHeight="1"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7"/>
      <c r="R6803" s="7"/>
    </row>
    <row r="6804" spans="5:18" ht="12" customHeight="1"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7"/>
      <c r="R6804" s="7"/>
    </row>
    <row r="6805" spans="5:18" ht="12" customHeight="1">
      <c r="E6805" s="7"/>
      <c r="F6805" s="7"/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7"/>
      <c r="R6805" s="7"/>
    </row>
    <row r="6806" spans="5:18" ht="12" customHeight="1"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7"/>
      <c r="R6806" s="7"/>
    </row>
    <row r="6807" spans="5:18" ht="12" customHeight="1">
      <c r="E6807" s="7"/>
      <c r="F6807" s="7"/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7"/>
      <c r="R6807" s="7"/>
    </row>
    <row r="6808" spans="5:18" ht="12" customHeight="1"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7"/>
      <c r="R6808" s="7"/>
    </row>
    <row r="6809" spans="5:18" ht="12" customHeight="1"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7"/>
      <c r="R6809" s="7"/>
    </row>
    <row r="6810" spans="5:18" ht="12" customHeight="1"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7"/>
      <c r="R6810" s="7"/>
    </row>
    <row r="6811" spans="5:18" ht="12" customHeight="1">
      <c r="E6811" s="7"/>
      <c r="F6811" s="7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7"/>
      <c r="R6811" s="7"/>
    </row>
    <row r="6812" spans="5:18" ht="12" customHeight="1"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7"/>
      <c r="R6812" s="7"/>
    </row>
    <row r="6813" spans="5:18" ht="12" customHeight="1">
      <c r="E6813" s="7"/>
      <c r="F6813" s="7"/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7"/>
      <c r="R6813" s="7"/>
    </row>
    <row r="6814" spans="5:18" ht="12" customHeight="1"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7"/>
      <c r="R6814" s="7"/>
    </row>
    <row r="6815" spans="5:18" ht="12" customHeight="1"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7"/>
      <c r="R6815" s="7"/>
    </row>
    <row r="6816" spans="5:18" ht="12" customHeight="1"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7"/>
      <c r="R6816" s="7"/>
    </row>
    <row r="6817" spans="5:18" ht="12" customHeight="1"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7"/>
      <c r="R6817" s="7"/>
    </row>
    <row r="6818" spans="5:18" ht="12" customHeight="1"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7"/>
      <c r="P6818" s="7"/>
      <c r="Q6818" s="7"/>
      <c r="R6818" s="7"/>
    </row>
    <row r="6819" spans="5:18" ht="12" customHeight="1"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7"/>
      <c r="P6819" s="7"/>
      <c r="Q6819" s="7"/>
      <c r="R6819" s="7"/>
    </row>
    <row r="6820" spans="5:18" ht="12" customHeight="1"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7"/>
      <c r="R6820" s="7"/>
    </row>
    <row r="6821" spans="5:18" ht="12" customHeight="1"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7"/>
      <c r="R6821" s="7"/>
    </row>
    <row r="6822" spans="5:18" ht="12" customHeight="1"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7"/>
      <c r="R6822" s="7"/>
    </row>
    <row r="6823" spans="5:18" ht="12" customHeight="1"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7"/>
      <c r="R6823" s="7"/>
    </row>
    <row r="6824" spans="5:18" ht="12" customHeight="1"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7"/>
      <c r="P6824" s="7"/>
      <c r="Q6824" s="7"/>
      <c r="R6824" s="7"/>
    </row>
    <row r="6825" spans="5:18" ht="12" customHeight="1"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7"/>
      <c r="R6825" s="7"/>
    </row>
    <row r="6826" spans="5:18" ht="12" customHeight="1"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7"/>
      <c r="R6826" s="7"/>
    </row>
    <row r="6827" spans="5:18" ht="12" customHeight="1"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/>
      <c r="Q6827" s="7"/>
      <c r="R6827" s="7"/>
    </row>
    <row r="6828" spans="5:18" ht="12" customHeight="1"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7"/>
      <c r="P6828" s="7"/>
      <c r="Q6828" s="7"/>
      <c r="R6828" s="7"/>
    </row>
    <row r="6829" spans="5:18" ht="12" customHeight="1"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7"/>
      <c r="R6829" s="7"/>
    </row>
    <row r="6830" spans="5:18" ht="12" customHeight="1"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7"/>
      <c r="R6830" s="7"/>
    </row>
    <row r="6831" spans="5:18" ht="12" customHeight="1"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7"/>
      <c r="P6831" s="7"/>
      <c r="Q6831" s="7"/>
      <c r="R6831" s="7"/>
    </row>
    <row r="6832" spans="5:18" ht="12" customHeight="1"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7"/>
      <c r="P6832" s="7"/>
      <c r="Q6832" s="7"/>
      <c r="R6832" s="7"/>
    </row>
    <row r="6833" spans="5:18" ht="12" customHeight="1"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7"/>
      <c r="P6833" s="7"/>
      <c r="Q6833" s="7"/>
      <c r="R6833" s="7"/>
    </row>
    <row r="6834" spans="5:18" ht="12" customHeight="1"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7"/>
      <c r="P6834" s="7"/>
      <c r="Q6834" s="7"/>
      <c r="R6834" s="7"/>
    </row>
    <row r="6835" spans="5:18" ht="12" customHeight="1"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7"/>
      <c r="P6835" s="7"/>
      <c r="Q6835" s="7"/>
      <c r="R6835" s="7"/>
    </row>
    <row r="6836" spans="5:18" ht="12" customHeight="1"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7"/>
      <c r="R6836" s="7"/>
    </row>
    <row r="6837" spans="5:18" ht="12" customHeight="1"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7"/>
      <c r="P6837" s="7"/>
      <c r="Q6837" s="7"/>
      <c r="R6837" s="7"/>
    </row>
    <row r="6838" spans="5:18" ht="12" customHeight="1"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7"/>
      <c r="P6838" s="7"/>
      <c r="Q6838" s="7"/>
      <c r="R6838" s="7"/>
    </row>
    <row r="6839" spans="5:18" ht="12" customHeight="1"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7"/>
      <c r="R6839" s="7"/>
    </row>
    <row r="6840" spans="5:18" ht="12" customHeight="1"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7"/>
      <c r="R6840" s="7"/>
    </row>
    <row r="6841" spans="5:18" ht="12" customHeight="1"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7"/>
      <c r="R6841" s="7"/>
    </row>
    <row r="6842" spans="5:18" ht="12" customHeight="1"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7"/>
      <c r="R6842" s="7"/>
    </row>
    <row r="6843" spans="5:18" ht="12" customHeight="1"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7"/>
      <c r="R6843" s="7"/>
    </row>
    <row r="6844" spans="5:18" ht="12" customHeight="1"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7"/>
      <c r="P6844" s="7"/>
      <c r="Q6844" s="7"/>
      <c r="R6844" s="7"/>
    </row>
    <row r="6845" spans="5:18" ht="12" customHeight="1">
      <c r="E6845" s="7"/>
      <c r="F6845" s="7"/>
      <c r="G6845" s="7"/>
      <c r="H6845" s="7"/>
      <c r="I6845" s="7"/>
      <c r="J6845" s="7"/>
      <c r="K6845" s="7"/>
      <c r="L6845" s="7"/>
      <c r="M6845" s="7"/>
      <c r="N6845" s="7"/>
      <c r="O6845" s="7"/>
      <c r="P6845" s="7"/>
      <c r="Q6845" s="7"/>
      <c r="R6845" s="7"/>
    </row>
    <row r="6846" spans="5:18" ht="12" customHeight="1"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7"/>
      <c r="P6846" s="7"/>
      <c r="Q6846" s="7"/>
      <c r="R6846" s="7"/>
    </row>
    <row r="6847" spans="5:18" ht="12" customHeight="1">
      <c r="E6847" s="7"/>
      <c r="F6847" s="7"/>
      <c r="G6847" s="7"/>
      <c r="H6847" s="7"/>
      <c r="I6847" s="7"/>
      <c r="J6847" s="7"/>
      <c r="K6847" s="7"/>
      <c r="L6847" s="7"/>
      <c r="M6847" s="7"/>
      <c r="N6847" s="7"/>
      <c r="O6847" s="7"/>
      <c r="P6847" s="7"/>
      <c r="Q6847" s="7"/>
      <c r="R6847" s="7"/>
    </row>
    <row r="6848" spans="5:18" ht="12" customHeight="1">
      <c r="E6848" s="7"/>
      <c r="F6848" s="7"/>
      <c r="G6848" s="7"/>
      <c r="H6848" s="7"/>
      <c r="I6848" s="7"/>
      <c r="J6848" s="7"/>
      <c r="K6848" s="7"/>
      <c r="L6848" s="7"/>
      <c r="M6848" s="7"/>
      <c r="N6848" s="7"/>
      <c r="O6848" s="7"/>
      <c r="P6848" s="7"/>
      <c r="Q6848" s="7"/>
      <c r="R6848" s="7"/>
    </row>
    <row r="6849" spans="5:18" ht="12" customHeight="1"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7"/>
      <c r="P6849" s="7"/>
      <c r="Q6849" s="7"/>
      <c r="R6849" s="7"/>
    </row>
    <row r="6850" spans="5:18" ht="12" customHeight="1">
      <c r="E6850" s="7"/>
      <c r="F6850" s="7"/>
      <c r="G6850" s="7"/>
      <c r="H6850" s="7"/>
      <c r="I6850" s="7"/>
      <c r="J6850" s="7"/>
      <c r="K6850" s="7"/>
      <c r="L6850" s="7"/>
      <c r="M6850" s="7"/>
      <c r="N6850" s="7"/>
      <c r="O6850" s="7"/>
      <c r="P6850" s="7"/>
      <c r="Q6850" s="7"/>
      <c r="R6850" s="7"/>
    </row>
    <row r="6851" spans="5:18" ht="12" customHeight="1">
      <c r="E6851" s="7"/>
      <c r="F6851" s="7"/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7"/>
      <c r="R6851" s="7"/>
    </row>
    <row r="6852" spans="5:18" ht="12" customHeight="1">
      <c r="E6852" s="7"/>
      <c r="F6852" s="7"/>
      <c r="G6852" s="7"/>
      <c r="H6852" s="7"/>
      <c r="I6852" s="7"/>
      <c r="J6852" s="7"/>
      <c r="K6852" s="7"/>
      <c r="L6852" s="7"/>
      <c r="M6852" s="7"/>
      <c r="N6852" s="7"/>
      <c r="O6852" s="7"/>
      <c r="P6852" s="7"/>
      <c r="Q6852" s="7"/>
      <c r="R6852" s="7"/>
    </row>
    <row r="6853" spans="5:18" ht="12" customHeight="1">
      <c r="E6853" s="7"/>
      <c r="F6853" s="7"/>
      <c r="G6853" s="7"/>
      <c r="H6853" s="7"/>
      <c r="I6853" s="7"/>
      <c r="J6853" s="7"/>
      <c r="K6853" s="7"/>
      <c r="L6853" s="7"/>
      <c r="M6853" s="7"/>
      <c r="N6853" s="7"/>
      <c r="O6853" s="7"/>
      <c r="P6853" s="7"/>
      <c r="Q6853" s="7"/>
      <c r="R6853" s="7"/>
    </row>
    <row r="6854" spans="5:18" ht="12" customHeight="1"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7"/>
      <c r="P6854" s="7"/>
      <c r="Q6854" s="7"/>
      <c r="R6854" s="7"/>
    </row>
    <row r="6855" spans="5:18" ht="12" customHeight="1">
      <c r="E6855" s="7"/>
      <c r="F6855" s="7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7"/>
      <c r="R6855" s="7"/>
    </row>
    <row r="6856" spans="5:18" ht="12" customHeight="1">
      <c r="E6856" s="7"/>
      <c r="F6856" s="7"/>
      <c r="G6856" s="7"/>
      <c r="H6856" s="7"/>
      <c r="I6856" s="7"/>
      <c r="J6856" s="7"/>
      <c r="K6856" s="7"/>
      <c r="L6856" s="7"/>
      <c r="M6856" s="7"/>
      <c r="N6856" s="7"/>
      <c r="O6856" s="7"/>
      <c r="P6856" s="7"/>
      <c r="Q6856" s="7"/>
      <c r="R6856" s="7"/>
    </row>
    <row r="6857" spans="5:18" ht="12" customHeight="1">
      <c r="E6857" s="7"/>
      <c r="F6857" s="7"/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7"/>
      <c r="R6857" s="7"/>
    </row>
    <row r="6858" spans="5:18" ht="12" customHeight="1">
      <c r="E6858" s="7"/>
      <c r="F6858" s="7"/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7"/>
      <c r="R6858" s="7"/>
    </row>
    <row r="6859" spans="5:18" ht="12" customHeight="1">
      <c r="E6859" s="7"/>
      <c r="F6859" s="7"/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7"/>
      <c r="R6859" s="7"/>
    </row>
    <row r="6860" spans="5:18" ht="12" customHeight="1">
      <c r="E6860" s="7"/>
      <c r="F6860" s="7"/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7"/>
      <c r="R6860" s="7"/>
    </row>
    <row r="6861" spans="5:18" ht="12" customHeight="1">
      <c r="E6861" s="7"/>
      <c r="F6861" s="7"/>
      <c r="G6861" s="7"/>
      <c r="H6861" s="7"/>
      <c r="I6861" s="7"/>
      <c r="J6861" s="7"/>
      <c r="K6861" s="7"/>
      <c r="L6861" s="7"/>
      <c r="M6861" s="7"/>
      <c r="N6861" s="7"/>
      <c r="O6861" s="7"/>
      <c r="P6861" s="7"/>
      <c r="Q6861" s="7"/>
      <c r="R6861" s="7"/>
    </row>
    <row r="6862" spans="5:18" ht="12" customHeight="1">
      <c r="E6862" s="7"/>
      <c r="F6862" s="7"/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7"/>
      <c r="R6862" s="7"/>
    </row>
    <row r="6863" spans="5:18" ht="12" customHeight="1">
      <c r="E6863" s="7"/>
      <c r="F6863" s="7"/>
      <c r="G6863" s="7"/>
      <c r="H6863" s="7"/>
      <c r="I6863" s="7"/>
      <c r="J6863" s="7"/>
      <c r="K6863" s="7"/>
      <c r="L6863" s="7"/>
      <c r="M6863" s="7"/>
      <c r="N6863" s="7"/>
      <c r="O6863" s="7"/>
      <c r="P6863" s="7"/>
      <c r="Q6863" s="7"/>
      <c r="R6863" s="7"/>
    </row>
    <row r="6864" spans="5:18" ht="12" customHeight="1"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7"/>
      <c r="R6864" s="7"/>
    </row>
    <row r="6865" spans="5:18" ht="12" customHeight="1">
      <c r="E6865" s="7"/>
      <c r="F6865" s="7"/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7"/>
      <c r="R6865" s="7"/>
    </row>
    <row r="6866" spans="5:18" ht="12" customHeight="1">
      <c r="E6866" s="7"/>
      <c r="F6866" s="7"/>
      <c r="G6866" s="7"/>
      <c r="H6866" s="7"/>
      <c r="I6866" s="7"/>
      <c r="J6866" s="7"/>
      <c r="K6866" s="7"/>
      <c r="L6866" s="7"/>
      <c r="M6866" s="7"/>
      <c r="N6866" s="7"/>
      <c r="O6866" s="7"/>
      <c r="P6866" s="7"/>
      <c r="Q6866" s="7"/>
      <c r="R6866" s="7"/>
    </row>
    <row r="6867" spans="5:18" ht="12" customHeight="1">
      <c r="E6867" s="7"/>
      <c r="F6867" s="7"/>
      <c r="G6867" s="7"/>
      <c r="H6867" s="7"/>
      <c r="I6867" s="7"/>
      <c r="J6867" s="7"/>
      <c r="K6867" s="7"/>
      <c r="L6867" s="7"/>
      <c r="M6867" s="7"/>
      <c r="N6867" s="7"/>
      <c r="O6867" s="7"/>
      <c r="P6867" s="7"/>
      <c r="Q6867" s="7"/>
      <c r="R6867" s="7"/>
    </row>
    <row r="6868" spans="5:18" ht="12" customHeight="1">
      <c r="E6868" s="7"/>
      <c r="F6868" s="7"/>
      <c r="G6868" s="7"/>
      <c r="H6868" s="7"/>
      <c r="I6868" s="7"/>
      <c r="J6868" s="7"/>
      <c r="K6868" s="7"/>
      <c r="L6868" s="7"/>
      <c r="M6868" s="7"/>
      <c r="N6868" s="7"/>
      <c r="O6868" s="7"/>
      <c r="P6868" s="7"/>
      <c r="Q6868" s="7"/>
      <c r="R6868" s="7"/>
    </row>
    <row r="6869" spans="5:18" ht="12" customHeight="1">
      <c r="E6869" s="7"/>
      <c r="F6869" s="7"/>
      <c r="G6869" s="7"/>
      <c r="H6869" s="7"/>
      <c r="I6869" s="7"/>
      <c r="J6869" s="7"/>
      <c r="K6869" s="7"/>
      <c r="L6869" s="7"/>
      <c r="M6869" s="7"/>
      <c r="N6869" s="7"/>
      <c r="O6869" s="7"/>
      <c r="P6869" s="7"/>
      <c r="Q6869" s="7"/>
      <c r="R6869" s="7"/>
    </row>
    <row r="6870" spans="5:18" ht="12" customHeight="1"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7"/>
      <c r="P6870" s="7"/>
      <c r="Q6870" s="7"/>
      <c r="R6870" s="7"/>
    </row>
    <row r="6871" spans="5:18" ht="12" customHeight="1">
      <c r="E6871" s="7"/>
      <c r="F6871" s="7"/>
      <c r="G6871" s="7"/>
      <c r="H6871" s="7"/>
      <c r="I6871" s="7"/>
      <c r="J6871" s="7"/>
      <c r="K6871" s="7"/>
      <c r="L6871" s="7"/>
      <c r="M6871" s="7"/>
      <c r="N6871" s="7"/>
      <c r="O6871" s="7"/>
      <c r="P6871" s="7"/>
      <c r="Q6871" s="7"/>
      <c r="R6871" s="7"/>
    </row>
    <row r="6872" spans="5:18" ht="12" customHeight="1">
      <c r="E6872" s="7"/>
      <c r="F6872" s="7"/>
      <c r="G6872" s="7"/>
      <c r="H6872" s="7"/>
      <c r="I6872" s="7"/>
      <c r="J6872" s="7"/>
      <c r="K6872" s="7"/>
      <c r="L6872" s="7"/>
      <c r="M6872" s="7"/>
      <c r="N6872" s="7"/>
      <c r="O6872" s="7"/>
      <c r="P6872" s="7"/>
      <c r="Q6872" s="7"/>
      <c r="R6872" s="7"/>
    </row>
    <row r="6873" spans="5:18" ht="12" customHeight="1">
      <c r="E6873" s="7"/>
      <c r="F6873" s="7"/>
      <c r="G6873" s="7"/>
      <c r="H6873" s="7"/>
      <c r="I6873" s="7"/>
      <c r="J6873" s="7"/>
      <c r="K6873" s="7"/>
      <c r="L6873" s="7"/>
      <c r="M6873" s="7"/>
      <c r="N6873" s="7"/>
      <c r="O6873" s="7"/>
      <c r="P6873" s="7"/>
      <c r="Q6873" s="7"/>
      <c r="R6873" s="7"/>
    </row>
    <row r="6874" spans="5:18" ht="12" customHeight="1">
      <c r="E6874" s="7"/>
      <c r="F6874" s="7"/>
      <c r="G6874" s="7"/>
      <c r="H6874" s="7"/>
      <c r="I6874" s="7"/>
      <c r="J6874" s="7"/>
      <c r="K6874" s="7"/>
      <c r="L6874" s="7"/>
      <c r="M6874" s="7"/>
      <c r="N6874" s="7"/>
      <c r="O6874" s="7"/>
      <c r="P6874" s="7"/>
      <c r="Q6874" s="7"/>
      <c r="R6874" s="7"/>
    </row>
    <row r="6875" spans="5:18" ht="12" customHeight="1">
      <c r="E6875" s="7"/>
      <c r="F6875" s="7"/>
      <c r="G6875" s="7"/>
      <c r="H6875" s="7"/>
      <c r="I6875" s="7"/>
      <c r="J6875" s="7"/>
      <c r="K6875" s="7"/>
      <c r="L6875" s="7"/>
      <c r="M6875" s="7"/>
      <c r="N6875" s="7"/>
      <c r="O6875" s="7"/>
      <c r="P6875" s="7"/>
      <c r="Q6875" s="7"/>
      <c r="R6875" s="7"/>
    </row>
    <row r="6876" spans="5:18" ht="12" customHeight="1">
      <c r="E6876" s="7"/>
      <c r="F6876" s="7"/>
      <c r="G6876" s="7"/>
      <c r="H6876" s="7"/>
      <c r="I6876" s="7"/>
      <c r="J6876" s="7"/>
      <c r="K6876" s="7"/>
      <c r="L6876" s="7"/>
      <c r="M6876" s="7"/>
      <c r="N6876" s="7"/>
      <c r="O6876" s="7"/>
      <c r="P6876" s="7"/>
      <c r="Q6876" s="7"/>
      <c r="R6876" s="7"/>
    </row>
    <row r="6877" spans="5:18" ht="12" customHeight="1">
      <c r="E6877" s="7"/>
      <c r="F6877" s="7"/>
      <c r="G6877" s="7"/>
      <c r="H6877" s="7"/>
      <c r="I6877" s="7"/>
      <c r="J6877" s="7"/>
      <c r="K6877" s="7"/>
      <c r="L6877" s="7"/>
      <c r="M6877" s="7"/>
      <c r="N6877" s="7"/>
      <c r="O6877" s="7"/>
      <c r="P6877" s="7"/>
      <c r="Q6877" s="7"/>
      <c r="R6877" s="7"/>
    </row>
    <row r="6878" spans="5:18" ht="12" customHeight="1">
      <c r="E6878" s="7"/>
      <c r="F6878" s="7"/>
      <c r="G6878" s="7"/>
      <c r="H6878" s="7"/>
      <c r="I6878" s="7"/>
      <c r="J6878" s="7"/>
      <c r="K6878" s="7"/>
      <c r="L6878" s="7"/>
      <c r="M6878" s="7"/>
      <c r="N6878" s="7"/>
      <c r="O6878" s="7"/>
      <c r="P6878" s="7"/>
      <c r="Q6878" s="7"/>
      <c r="R6878" s="7"/>
    </row>
    <row r="6879" spans="5:18" ht="12" customHeight="1">
      <c r="E6879" s="7"/>
      <c r="F6879" s="7"/>
      <c r="G6879" s="7"/>
      <c r="H6879" s="7"/>
      <c r="I6879" s="7"/>
      <c r="J6879" s="7"/>
      <c r="K6879" s="7"/>
      <c r="L6879" s="7"/>
      <c r="M6879" s="7"/>
      <c r="N6879" s="7"/>
      <c r="O6879" s="7"/>
      <c r="P6879" s="7"/>
      <c r="Q6879" s="7"/>
      <c r="R6879" s="7"/>
    </row>
    <row r="6880" spans="5:18" ht="12" customHeight="1"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7"/>
      <c r="P6880" s="7"/>
      <c r="Q6880" s="7"/>
      <c r="R6880" s="7"/>
    </row>
    <row r="6881" spans="5:18" ht="12" customHeight="1">
      <c r="E6881" s="7"/>
      <c r="F6881" s="7"/>
      <c r="G6881" s="7"/>
      <c r="H6881" s="7"/>
      <c r="I6881" s="7"/>
      <c r="J6881" s="7"/>
      <c r="K6881" s="7"/>
      <c r="L6881" s="7"/>
      <c r="M6881" s="7"/>
      <c r="N6881" s="7"/>
      <c r="O6881" s="7"/>
      <c r="P6881" s="7"/>
      <c r="Q6881" s="7"/>
      <c r="R6881" s="7"/>
    </row>
    <row r="6882" spans="5:18" ht="12" customHeight="1">
      <c r="E6882" s="7"/>
      <c r="F6882" s="7"/>
      <c r="G6882" s="7"/>
      <c r="H6882" s="7"/>
      <c r="I6882" s="7"/>
      <c r="J6882" s="7"/>
      <c r="K6882" s="7"/>
      <c r="L6882" s="7"/>
      <c r="M6882" s="7"/>
      <c r="N6882" s="7"/>
      <c r="O6882" s="7"/>
      <c r="P6882" s="7"/>
      <c r="Q6882" s="7"/>
      <c r="R6882" s="7"/>
    </row>
    <row r="6883" spans="5:18" ht="12" customHeight="1">
      <c r="E6883" s="7"/>
      <c r="F6883" s="7"/>
      <c r="G6883" s="7"/>
      <c r="H6883" s="7"/>
      <c r="I6883" s="7"/>
      <c r="J6883" s="7"/>
      <c r="K6883" s="7"/>
      <c r="L6883" s="7"/>
      <c r="M6883" s="7"/>
      <c r="N6883" s="7"/>
      <c r="O6883" s="7"/>
      <c r="P6883" s="7"/>
      <c r="Q6883" s="7"/>
      <c r="R6883" s="7"/>
    </row>
    <row r="6884" spans="5:18" ht="12" customHeight="1">
      <c r="E6884" s="7"/>
      <c r="F6884" s="7"/>
      <c r="G6884" s="7"/>
      <c r="H6884" s="7"/>
      <c r="I6884" s="7"/>
      <c r="J6884" s="7"/>
      <c r="K6884" s="7"/>
      <c r="L6884" s="7"/>
      <c r="M6884" s="7"/>
      <c r="N6884" s="7"/>
      <c r="O6884" s="7"/>
      <c r="P6884" s="7"/>
      <c r="Q6884" s="7"/>
      <c r="R6884" s="7"/>
    </row>
    <row r="6885" spans="5:18" ht="12" customHeight="1"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7"/>
      <c r="P6885" s="7"/>
      <c r="Q6885" s="7"/>
      <c r="R6885" s="7"/>
    </row>
    <row r="6886" spans="5:18" ht="12" customHeight="1">
      <c r="E6886" s="7"/>
      <c r="F6886" s="7"/>
      <c r="G6886" s="7"/>
      <c r="H6886" s="7"/>
      <c r="I6886" s="7"/>
      <c r="J6886" s="7"/>
      <c r="K6886" s="7"/>
      <c r="L6886" s="7"/>
      <c r="M6886" s="7"/>
      <c r="N6886" s="7"/>
      <c r="O6886" s="7"/>
      <c r="P6886" s="7"/>
      <c r="Q6886" s="7"/>
      <c r="R6886" s="7"/>
    </row>
    <row r="6887" spans="5:18" ht="12" customHeight="1"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7"/>
      <c r="P6887" s="7"/>
      <c r="Q6887" s="7"/>
      <c r="R6887" s="7"/>
    </row>
    <row r="6888" spans="5:18" ht="12" customHeight="1"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7"/>
      <c r="P6888" s="7"/>
      <c r="Q6888" s="7"/>
      <c r="R6888" s="7"/>
    </row>
    <row r="6889" spans="5:18" ht="12" customHeight="1">
      <c r="E6889" s="7"/>
      <c r="F6889" s="7"/>
      <c r="G6889" s="7"/>
      <c r="H6889" s="7"/>
      <c r="I6889" s="7"/>
      <c r="J6889" s="7"/>
      <c r="K6889" s="7"/>
      <c r="L6889" s="7"/>
      <c r="M6889" s="7"/>
      <c r="N6889" s="7"/>
      <c r="O6889" s="7"/>
      <c r="P6889" s="7"/>
      <c r="Q6889" s="7"/>
      <c r="R6889" s="7"/>
    </row>
    <row r="6890" spans="5:18" ht="12" customHeight="1">
      <c r="E6890" s="7"/>
      <c r="F6890" s="7"/>
      <c r="G6890" s="7"/>
      <c r="H6890" s="7"/>
      <c r="I6890" s="7"/>
      <c r="J6890" s="7"/>
      <c r="K6890" s="7"/>
      <c r="L6890" s="7"/>
      <c r="M6890" s="7"/>
      <c r="N6890" s="7"/>
      <c r="O6890" s="7"/>
      <c r="P6890" s="7"/>
      <c r="Q6890" s="7"/>
      <c r="R6890" s="7"/>
    </row>
    <row r="6891" spans="5:18" ht="12" customHeight="1">
      <c r="E6891" s="7"/>
      <c r="F6891" s="7"/>
      <c r="G6891" s="7"/>
      <c r="H6891" s="7"/>
      <c r="I6891" s="7"/>
      <c r="J6891" s="7"/>
      <c r="K6891" s="7"/>
      <c r="L6891" s="7"/>
      <c r="M6891" s="7"/>
      <c r="N6891" s="7"/>
      <c r="O6891" s="7"/>
      <c r="P6891" s="7"/>
      <c r="Q6891" s="7"/>
      <c r="R6891" s="7"/>
    </row>
    <row r="6892" spans="5:18" ht="12" customHeight="1"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O6892" s="7"/>
      <c r="P6892" s="7"/>
      <c r="Q6892" s="7"/>
      <c r="R6892" s="7"/>
    </row>
    <row r="6893" spans="5:18" ht="12" customHeight="1">
      <c r="E6893" s="7"/>
      <c r="F6893" s="7"/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7"/>
      <c r="R6893" s="7"/>
    </row>
    <row r="6894" spans="5:18" ht="12" customHeight="1">
      <c r="E6894" s="7"/>
      <c r="F6894" s="7"/>
      <c r="G6894" s="7"/>
      <c r="H6894" s="7"/>
      <c r="I6894" s="7"/>
      <c r="J6894" s="7"/>
      <c r="K6894" s="7"/>
      <c r="L6894" s="7"/>
      <c r="M6894" s="7"/>
      <c r="N6894" s="7"/>
      <c r="O6894" s="7"/>
      <c r="P6894" s="7"/>
      <c r="Q6894" s="7"/>
      <c r="R6894" s="7"/>
    </row>
    <row r="6895" spans="5:18" ht="12" customHeight="1">
      <c r="E6895" s="7"/>
      <c r="F6895" s="7"/>
      <c r="G6895" s="7"/>
      <c r="H6895" s="7"/>
      <c r="I6895" s="7"/>
      <c r="J6895" s="7"/>
      <c r="K6895" s="7"/>
      <c r="L6895" s="7"/>
      <c r="M6895" s="7"/>
      <c r="N6895" s="7"/>
      <c r="O6895" s="7"/>
      <c r="P6895" s="7"/>
      <c r="Q6895" s="7"/>
      <c r="R6895" s="7"/>
    </row>
    <row r="6896" spans="5:18" ht="12" customHeight="1">
      <c r="E6896" s="7"/>
      <c r="F6896" s="7"/>
      <c r="G6896" s="7"/>
      <c r="H6896" s="7"/>
      <c r="I6896" s="7"/>
      <c r="J6896" s="7"/>
      <c r="K6896" s="7"/>
      <c r="L6896" s="7"/>
      <c r="M6896" s="7"/>
      <c r="N6896" s="7"/>
      <c r="O6896" s="7"/>
      <c r="P6896" s="7"/>
      <c r="Q6896" s="7"/>
      <c r="R6896" s="7"/>
    </row>
    <row r="6897" spans="5:18" ht="12" customHeight="1">
      <c r="E6897" s="7"/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/>
      <c r="Q6897" s="7"/>
      <c r="R6897" s="7"/>
    </row>
    <row r="6898" spans="5:18" ht="12" customHeight="1">
      <c r="E6898" s="7"/>
      <c r="F6898" s="7"/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7"/>
      <c r="R6898" s="7"/>
    </row>
    <row r="6899" spans="5:18" ht="12" customHeight="1">
      <c r="E6899" s="7"/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7"/>
      <c r="R6899" s="7"/>
    </row>
    <row r="6900" spans="5:18" ht="12" customHeight="1">
      <c r="E6900" s="7"/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/>
      <c r="Q6900" s="7"/>
      <c r="R6900" s="7"/>
    </row>
    <row r="6901" spans="5:18" ht="12" customHeight="1">
      <c r="E6901" s="7"/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/>
      <c r="Q6901" s="7"/>
      <c r="R6901" s="7"/>
    </row>
    <row r="6902" spans="5:18" ht="12" customHeight="1"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/>
      <c r="Q6902" s="7"/>
      <c r="R6902" s="7"/>
    </row>
    <row r="6903" spans="5:18" ht="12" customHeight="1">
      <c r="E6903" s="7"/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/>
      <c r="Q6903" s="7"/>
      <c r="R6903" s="7"/>
    </row>
    <row r="6904" spans="5:18" ht="12" customHeight="1"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7"/>
      <c r="P6904" s="7"/>
      <c r="Q6904" s="7"/>
      <c r="R6904" s="7"/>
    </row>
    <row r="6905" spans="5:18" ht="12" customHeight="1">
      <c r="E6905" s="7"/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/>
      <c r="Q6905" s="7"/>
      <c r="R6905" s="7"/>
    </row>
    <row r="6906" spans="5:18" ht="12" customHeight="1">
      <c r="E6906" s="7"/>
      <c r="F6906" s="7"/>
      <c r="G6906" s="7"/>
      <c r="H6906" s="7"/>
      <c r="I6906" s="7"/>
      <c r="J6906" s="7"/>
      <c r="K6906" s="7"/>
      <c r="L6906" s="7"/>
      <c r="M6906" s="7"/>
      <c r="N6906" s="7"/>
      <c r="O6906" s="7"/>
      <c r="P6906" s="7"/>
      <c r="Q6906" s="7"/>
      <c r="R6906" s="7"/>
    </row>
    <row r="6907" spans="5:18" ht="12" customHeight="1">
      <c r="E6907" s="7"/>
      <c r="F6907" s="7"/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7"/>
      <c r="R6907" s="7"/>
    </row>
    <row r="6908" spans="5:18" ht="12" customHeight="1">
      <c r="E6908" s="7"/>
      <c r="F6908" s="7"/>
      <c r="G6908" s="7"/>
      <c r="H6908" s="7"/>
      <c r="I6908" s="7"/>
      <c r="J6908" s="7"/>
      <c r="K6908" s="7"/>
      <c r="L6908" s="7"/>
      <c r="M6908" s="7"/>
      <c r="N6908" s="7"/>
      <c r="O6908" s="7"/>
      <c r="P6908" s="7"/>
      <c r="Q6908" s="7"/>
      <c r="R6908" s="7"/>
    </row>
    <row r="6909" spans="5:18" ht="12" customHeight="1">
      <c r="E6909" s="7"/>
      <c r="F6909" s="7"/>
      <c r="G6909" s="7"/>
      <c r="H6909" s="7"/>
      <c r="I6909" s="7"/>
      <c r="J6909" s="7"/>
      <c r="K6909" s="7"/>
      <c r="L6909" s="7"/>
      <c r="M6909" s="7"/>
      <c r="N6909" s="7"/>
      <c r="O6909" s="7"/>
      <c r="P6909" s="7"/>
      <c r="Q6909" s="7"/>
      <c r="R6909" s="7"/>
    </row>
    <row r="6910" spans="5:18" ht="12" customHeight="1">
      <c r="E6910" s="7"/>
      <c r="F6910" s="7"/>
      <c r="G6910" s="7"/>
      <c r="H6910" s="7"/>
      <c r="I6910" s="7"/>
      <c r="J6910" s="7"/>
      <c r="K6910" s="7"/>
      <c r="L6910" s="7"/>
      <c r="M6910" s="7"/>
      <c r="N6910" s="7"/>
      <c r="O6910" s="7"/>
      <c r="P6910" s="7"/>
      <c r="Q6910" s="7"/>
      <c r="R6910" s="7"/>
    </row>
    <row r="6911" spans="5:18" ht="12" customHeight="1">
      <c r="E6911" s="7"/>
      <c r="F6911" s="7"/>
      <c r="G6911" s="7"/>
      <c r="H6911" s="7"/>
      <c r="I6911" s="7"/>
      <c r="J6911" s="7"/>
      <c r="K6911" s="7"/>
      <c r="L6911" s="7"/>
      <c r="M6911" s="7"/>
      <c r="N6911" s="7"/>
      <c r="O6911" s="7"/>
      <c r="P6911" s="7"/>
      <c r="Q6911" s="7"/>
      <c r="R6911" s="7"/>
    </row>
    <row r="6912" spans="5:18" ht="12" customHeight="1">
      <c r="E6912" s="7"/>
      <c r="F6912" s="7"/>
      <c r="G6912" s="7"/>
      <c r="H6912" s="7"/>
      <c r="I6912" s="7"/>
      <c r="J6912" s="7"/>
      <c r="K6912" s="7"/>
      <c r="L6912" s="7"/>
      <c r="M6912" s="7"/>
      <c r="N6912" s="7"/>
      <c r="O6912" s="7"/>
      <c r="P6912" s="7"/>
      <c r="Q6912" s="7"/>
      <c r="R6912" s="7"/>
    </row>
    <row r="6913" spans="5:18" ht="12" customHeight="1">
      <c r="E6913" s="7"/>
      <c r="F6913" s="7"/>
      <c r="G6913" s="7"/>
      <c r="H6913" s="7"/>
      <c r="I6913" s="7"/>
      <c r="J6913" s="7"/>
      <c r="K6913" s="7"/>
      <c r="L6913" s="7"/>
      <c r="M6913" s="7"/>
      <c r="N6913" s="7"/>
      <c r="O6913" s="7"/>
      <c r="P6913" s="7"/>
      <c r="Q6913" s="7"/>
      <c r="R6913" s="7"/>
    </row>
    <row r="6914" spans="5:18" ht="12" customHeight="1">
      <c r="E6914" s="7"/>
      <c r="F6914" s="7"/>
      <c r="G6914" s="7"/>
      <c r="H6914" s="7"/>
      <c r="I6914" s="7"/>
      <c r="J6914" s="7"/>
      <c r="K6914" s="7"/>
      <c r="L6914" s="7"/>
      <c r="M6914" s="7"/>
      <c r="N6914" s="7"/>
      <c r="O6914" s="7"/>
      <c r="P6914" s="7"/>
      <c r="Q6914" s="7"/>
      <c r="R6914" s="7"/>
    </row>
    <row r="6915" spans="5:18" ht="12" customHeight="1">
      <c r="E6915" s="7"/>
      <c r="F6915" s="7"/>
      <c r="G6915" s="7"/>
      <c r="H6915" s="7"/>
      <c r="I6915" s="7"/>
      <c r="J6915" s="7"/>
      <c r="K6915" s="7"/>
      <c r="L6915" s="7"/>
      <c r="M6915" s="7"/>
      <c r="N6915" s="7"/>
      <c r="O6915" s="7"/>
      <c r="P6915" s="7"/>
      <c r="Q6915" s="7"/>
      <c r="R6915" s="7"/>
    </row>
    <row r="6916" spans="5:18" ht="12" customHeight="1">
      <c r="E6916" s="7"/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7"/>
      <c r="R6916" s="7"/>
    </row>
    <row r="6917" spans="5:18" ht="12" customHeight="1">
      <c r="E6917" s="7"/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7"/>
      <c r="R6917" s="7"/>
    </row>
    <row r="6918" spans="5:18" ht="12" customHeight="1">
      <c r="E6918" s="7"/>
      <c r="F6918" s="7"/>
      <c r="G6918" s="7"/>
      <c r="H6918" s="7"/>
      <c r="I6918" s="7"/>
      <c r="J6918" s="7"/>
      <c r="K6918" s="7"/>
      <c r="L6918" s="7"/>
      <c r="M6918" s="7"/>
      <c r="N6918" s="7"/>
      <c r="O6918" s="7"/>
      <c r="P6918" s="7"/>
      <c r="Q6918" s="7"/>
      <c r="R6918" s="7"/>
    </row>
    <row r="6919" spans="5:18" ht="12" customHeight="1">
      <c r="E6919" s="7"/>
      <c r="F6919" s="7"/>
      <c r="G6919" s="7"/>
      <c r="H6919" s="7"/>
      <c r="I6919" s="7"/>
      <c r="J6919" s="7"/>
      <c r="K6919" s="7"/>
      <c r="L6919" s="7"/>
      <c r="M6919" s="7"/>
      <c r="N6919" s="7"/>
      <c r="O6919" s="7"/>
      <c r="P6919" s="7"/>
      <c r="Q6919" s="7"/>
      <c r="R6919" s="7"/>
    </row>
    <row r="6920" spans="5:18" ht="12" customHeight="1">
      <c r="E6920" s="7"/>
      <c r="F6920" s="7"/>
      <c r="G6920" s="7"/>
      <c r="H6920" s="7"/>
      <c r="I6920" s="7"/>
      <c r="J6920" s="7"/>
      <c r="K6920" s="7"/>
      <c r="L6920" s="7"/>
      <c r="M6920" s="7"/>
      <c r="N6920" s="7"/>
      <c r="O6920" s="7"/>
      <c r="P6920" s="7"/>
      <c r="Q6920" s="7"/>
      <c r="R6920" s="7"/>
    </row>
    <row r="6921" spans="5:18" ht="12" customHeight="1">
      <c r="E6921" s="7"/>
      <c r="F6921" s="7"/>
      <c r="G6921" s="7"/>
      <c r="H6921" s="7"/>
      <c r="I6921" s="7"/>
      <c r="J6921" s="7"/>
      <c r="K6921" s="7"/>
      <c r="L6921" s="7"/>
      <c r="M6921" s="7"/>
      <c r="N6921" s="7"/>
      <c r="O6921" s="7"/>
      <c r="P6921" s="7"/>
      <c r="Q6921" s="7"/>
      <c r="R6921" s="7"/>
    </row>
    <row r="6922" spans="5:18" ht="12" customHeight="1">
      <c r="E6922" s="7"/>
      <c r="F6922" s="7"/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7"/>
      <c r="R6922" s="7"/>
    </row>
    <row r="6923" spans="5:18" ht="12" customHeight="1">
      <c r="E6923" s="7"/>
      <c r="F6923" s="7"/>
      <c r="G6923" s="7"/>
      <c r="H6923" s="7"/>
      <c r="I6923" s="7"/>
      <c r="J6923" s="7"/>
      <c r="K6923" s="7"/>
      <c r="L6923" s="7"/>
      <c r="M6923" s="7"/>
      <c r="N6923" s="7"/>
      <c r="O6923" s="7"/>
      <c r="P6923" s="7"/>
      <c r="Q6923" s="7"/>
      <c r="R6923" s="7"/>
    </row>
    <row r="6924" spans="5:18" ht="12" customHeight="1">
      <c r="E6924" s="7"/>
      <c r="F6924" s="7"/>
      <c r="G6924" s="7"/>
      <c r="H6924" s="7"/>
      <c r="I6924" s="7"/>
      <c r="J6924" s="7"/>
      <c r="K6924" s="7"/>
      <c r="L6924" s="7"/>
      <c r="M6924" s="7"/>
      <c r="N6924" s="7"/>
      <c r="O6924" s="7"/>
      <c r="P6924" s="7"/>
      <c r="Q6924" s="7"/>
      <c r="R6924" s="7"/>
    </row>
    <row r="6925" spans="5:18" ht="12" customHeight="1">
      <c r="E6925" s="7"/>
      <c r="F6925" s="7"/>
      <c r="G6925" s="7"/>
      <c r="H6925" s="7"/>
      <c r="I6925" s="7"/>
      <c r="J6925" s="7"/>
      <c r="K6925" s="7"/>
      <c r="L6925" s="7"/>
      <c r="M6925" s="7"/>
      <c r="N6925" s="7"/>
      <c r="O6925" s="7"/>
      <c r="P6925" s="7"/>
      <c r="Q6925" s="7"/>
      <c r="R6925" s="7"/>
    </row>
    <row r="6926" spans="5:18" ht="12" customHeight="1">
      <c r="E6926" s="7"/>
      <c r="F6926" s="7"/>
      <c r="G6926" s="7"/>
      <c r="H6926" s="7"/>
      <c r="I6926" s="7"/>
      <c r="J6926" s="7"/>
      <c r="K6926" s="7"/>
      <c r="L6926" s="7"/>
      <c r="M6926" s="7"/>
      <c r="N6926" s="7"/>
      <c r="O6926" s="7"/>
      <c r="P6926" s="7"/>
      <c r="Q6926" s="7"/>
      <c r="R6926" s="7"/>
    </row>
    <row r="6927" spans="5:18" ht="12" customHeight="1">
      <c r="E6927" s="7"/>
      <c r="F6927" s="7"/>
      <c r="G6927" s="7"/>
      <c r="H6927" s="7"/>
      <c r="I6927" s="7"/>
      <c r="J6927" s="7"/>
      <c r="K6927" s="7"/>
      <c r="L6927" s="7"/>
      <c r="M6927" s="7"/>
      <c r="N6927" s="7"/>
      <c r="O6927" s="7"/>
      <c r="P6927" s="7"/>
      <c r="Q6927" s="7"/>
      <c r="R6927" s="7"/>
    </row>
    <row r="6928" spans="5:18" ht="12" customHeight="1">
      <c r="E6928" s="7"/>
      <c r="F6928" s="7"/>
      <c r="G6928" s="7"/>
      <c r="H6928" s="7"/>
      <c r="I6928" s="7"/>
      <c r="J6928" s="7"/>
      <c r="K6928" s="7"/>
      <c r="L6928" s="7"/>
      <c r="M6928" s="7"/>
      <c r="N6928" s="7"/>
      <c r="O6928" s="7"/>
      <c r="P6928" s="7"/>
      <c r="Q6928" s="7"/>
      <c r="R6928" s="7"/>
    </row>
    <row r="6929" spans="5:18" ht="12" customHeight="1">
      <c r="E6929" s="7"/>
      <c r="F6929" s="7"/>
      <c r="G6929" s="7"/>
      <c r="H6929" s="7"/>
      <c r="I6929" s="7"/>
      <c r="J6929" s="7"/>
      <c r="K6929" s="7"/>
      <c r="L6929" s="7"/>
      <c r="M6929" s="7"/>
      <c r="N6929" s="7"/>
      <c r="O6929" s="7"/>
      <c r="P6929" s="7"/>
      <c r="Q6929" s="7"/>
      <c r="R6929" s="7"/>
    </row>
    <row r="6930" spans="5:18" ht="12" customHeight="1">
      <c r="E6930" s="7"/>
      <c r="F6930" s="7"/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7"/>
      <c r="R6930" s="7"/>
    </row>
    <row r="6931" spans="5:18" ht="12" customHeight="1"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7"/>
      <c r="P6931" s="7"/>
      <c r="Q6931" s="7"/>
      <c r="R6931" s="7"/>
    </row>
    <row r="6932" spans="5:18" ht="12" customHeight="1"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7"/>
      <c r="P6932" s="7"/>
      <c r="Q6932" s="7"/>
      <c r="R6932" s="7"/>
    </row>
    <row r="6933" spans="5:18" ht="12" customHeight="1">
      <c r="E6933" s="7"/>
      <c r="F6933" s="7"/>
      <c r="G6933" s="7"/>
      <c r="H6933" s="7"/>
      <c r="I6933" s="7"/>
      <c r="J6933" s="7"/>
      <c r="K6933" s="7"/>
      <c r="L6933" s="7"/>
      <c r="M6933" s="7"/>
      <c r="N6933" s="7"/>
      <c r="O6933" s="7"/>
      <c r="P6933" s="7"/>
      <c r="Q6933" s="7"/>
      <c r="R6933" s="7"/>
    </row>
    <row r="6934" spans="5:18" ht="12" customHeight="1"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7"/>
      <c r="P6934" s="7"/>
      <c r="Q6934" s="7"/>
      <c r="R6934" s="7"/>
    </row>
    <row r="6935" spans="5:18" ht="12" customHeight="1">
      <c r="E6935" s="7"/>
      <c r="F6935" s="7"/>
      <c r="G6935" s="7"/>
      <c r="H6935" s="7"/>
      <c r="I6935" s="7"/>
      <c r="J6935" s="7"/>
      <c r="K6935" s="7"/>
      <c r="L6935" s="7"/>
      <c r="M6935" s="7"/>
      <c r="N6935" s="7"/>
      <c r="O6935" s="7"/>
      <c r="P6935" s="7"/>
      <c r="Q6935" s="7"/>
      <c r="R6935" s="7"/>
    </row>
    <row r="6936" spans="5:18" ht="12" customHeight="1"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7"/>
      <c r="P6936" s="7"/>
      <c r="Q6936" s="7"/>
      <c r="R6936" s="7"/>
    </row>
    <row r="6937" spans="5:18" ht="12" customHeight="1">
      <c r="E6937" s="7"/>
      <c r="F6937" s="7"/>
      <c r="G6937" s="7"/>
      <c r="H6937" s="7"/>
      <c r="I6937" s="7"/>
      <c r="J6937" s="7"/>
      <c r="K6937" s="7"/>
      <c r="L6937" s="7"/>
      <c r="M6937" s="7"/>
      <c r="N6937" s="7"/>
      <c r="O6937" s="7"/>
      <c r="P6937" s="7"/>
      <c r="Q6937" s="7"/>
      <c r="R6937" s="7"/>
    </row>
    <row r="6938" spans="5:18" ht="12" customHeight="1">
      <c r="E6938" s="7"/>
      <c r="F6938" s="7"/>
      <c r="G6938" s="7"/>
      <c r="H6938" s="7"/>
      <c r="I6938" s="7"/>
      <c r="J6938" s="7"/>
      <c r="K6938" s="7"/>
      <c r="L6938" s="7"/>
      <c r="M6938" s="7"/>
      <c r="N6938" s="7"/>
      <c r="O6938" s="7"/>
      <c r="P6938" s="7"/>
      <c r="Q6938" s="7"/>
      <c r="R6938" s="7"/>
    </row>
    <row r="6939" spans="5:18" ht="12" customHeight="1">
      <c r="E6939" s="7"/>
      <c r="F6939" s="7"/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7"/>
      <c r="R6939" s="7"/>
    </row>
    <row r="6940" spans="5:18" ht="12" customHeight="1">
      <c r="E6940" s="7"/>
      <c r="F6940" s="7"/>
      <c r="G6940" s="7"/>
      <c r="H6940" s="7"/>
      <c r="I6940" s="7"/>
      <c r="J6940" s="7"/>
      <c r="K6940" s="7"/>
      <c r="L6940" s="7"/>
      <c r="M6940" s="7"/>
      <c r="N6940" s="7"/>
      <c r="O6940" s="7"/>
      <c r="P6940" s="7"/>
      <c r="Q6940" s="7"/>
      <c r="R6940" s="7"/>
    </row>
    <row r="6941" spans="5:18" ht="12" customHeight="1"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7"/>
      <c r="P6941" s="7"/>
      <c r="Q6941" s="7"/>
      <c r="R6941" s="7"/>
    </row>
    <row r="6942" spans="5:18" ht="12" customHeight="1">
      <c r="E6942" s="7"/>
      <c r="F6942" s="7"/>
      <c r="G6942" s="7"/>
      <c r="H6942" s="7"/>
      <c r="I6942" s="7"/>
      <c r="J6942" s="7"/>
      <c r="K6942" s="7"/>
      <c r="L6942" s="7"/>
      <c r="M6942" s="7"/>
      <c r="N6942" s="7"/>
      <c r="O6942" s="7"/>
      <c r="P6942" s="7"/>
      <c r="Q6942" s="7"/>
      <c r="R6942" s="7"/>
    </row>
    <row r="6943" spans="5:18" ht="12" customHeight="1">
      <c r="E6943" s="7"/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7"/>
      <c r="R6943" s="7"/>
    </row>
    <row r="6944" spans="5:18" ht="12" customHeight="1">
      <c r="E6944" s="7"/>
      <c r="F6944" s="7"/>
      <c r="G6944" s="7"/>
      <c r="H6944" s="7"/>
      <c r="I6944" s="7"/>
      <c r="J6944" s="7"/>
      <c r="K6944" s="7"/>
      <c r="L6944" s="7"/>
      <c r="M6944" s="7"/>
      <c r="N6944" s="7"/>
      <c r="O6944" s="7"/>
      <c r="P6944" s="7"/>
      <c r="Q6944" s="7"/>
      <c r="R6944" s="7"/>
    </row>
    <row r="6945" spans="5:18" ht="12" customHeight="1">
      <c r="E6945" s="7"/>
      <c r="F6945" s="7"/>
      <c r="G6945" s="7"/>
      <c r="H6945" s="7"/>
      <c r="I6945" s="7"/>
      <c r="J6945" s="7"/>
      <c r="K6945" s="7"/>
      <c r="L6945" s="7"/>
      <c r="M6945" s="7"/>
      <c r="N6945" s="7"/>
      <c r="O6945" s="7"/>
      <c r="P6945" s="7"/>
      <c r="Q6945" s="7"/>
      <c r="R6945" s="7"/>
    </row>
    <row r="6946" spans="5:18" ht="12" customHeight="1">
      <c r="E6946" s="7"/>
      <c r="F6946" s="7"/>
      <c r="G6946" s="7"/>
      <c r="H6946" s="7"/>
      <c r="I6946" s="7"/>
      <c r="J6946" s="7"/>
      <c r="K6946" s="7"/>
      <c r="L6946" s="7"/>
      <c r="M6946" s="7"/>
      <c r="N6946" s="7"/>
      <c r="O6946" s="7"/>
      <c r="P6946" s="7"/>
      <c r="Q6946" s="7"/>
      <c r="R6946" s="7"/>
    </row>
    <row r="6947" spans="5:18" ht="12" customHeight="1">
      <c r="E6947" s="7"/>
      <c r="F6947" s="7"/>
      <c r="G6947" s="7"/>
      <c r="H6947" s="7"/>
      <c r="I6947" s="7"/>
      <c r="J6947" s="7"/>
      <c r="K6947" s="7"/>
      <c r="L6947" s="7"/>
      <c r="M6947" s="7"/>
      <c r="N6947" s="7"/>
      <c r="O6947" s="7"/>
      <c r="P6947" s="7"/>
      <c r="Q6947" s="7"/>
      <c r="R6947" s="7"/>
    </row>
    <row r="6948" spans="5:18" ht="12" customHeight="1">
      <c r="E6948" s="7"/>
      <c r="F6948" s="7"/>
      <c r="G6948" s="7"/>
      <c r="H6948" s="7"/>
      <c r="I6948" s="7"/>
      <c r="J6948" s="7"/>
      <c r="K6948" s="7"/>
      <c r="L6948" s="7"/>
      <c r="M6948" s="7"/>
      <c r="N6948" s="7"/>
      <c r="O6948" s="7"/>
      <c r="P6948" s="7"/>
      <c r="Q6948" s="7"/>
      <c r="R6948" s="7"/>
    </row>
    <row r="6949" spans="5:18" ht="12" customHeight="1">
      <c r="E6949" s="7"/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7"/>
      <c r="R6949" s="7"/>
    </row>
    <row r="6950" spans="5:18" ht="12" customHeight="1"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7"/>
      <c r="P6950" s="7"/>
      <c r="Q6950" s="7"/>
      <c r="R6950" s="7"/>
    </row>
    <row r="6951" spans="5:18" ht="12" customHeight="1">
      <c r="E6951" s="7"/>
      <c r="F6951" s="7"/>
      <c r="G6951" s="7"/>
      <c r="H6951" s="7"/>
      <c r="I6951" s="7"/>
      <c r="J6951" s="7"/>
      <c r="K6951" s="7"/>
      <c r="L6951" s="7"/>
      <c r="M6951" s="7"/>
      <c r="N6951" s="7"/>
      <c r="O6951" s="7"/>
      <c r="P6951" s="7"/>
      <c r="Q6951" s="7"/>
      <c r="R6951" s="7"/>
    </row>
    <row r="6952" spans="5:18" ht="12" customHeight="1">
      <c r="E6952" s="7"/>
      <c r="F6952" s="7"/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7"/>
      <c r="R6952" s="7"/>
    </row>
    <row r="6953" spans="5:18" ht="12" customHeight="1"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7"/>
      <c r="P6953" s="7"/>
      <c r="Q6953" s="7"/>
      <c r="R6953" s="7"/>
    </row>
    <row r="6954" spans="5:18" ht="12" customHeight="1">
      <c r="E6954" s="7"/>
      <c r="F6954" s="7"/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7"/>
      <c r="R6954" s="7"/>
    </row>
    <row r="6955" spans="5:18" ht="12" customHeight="1">
      <c r="E6955" s="7"/>
      <c r="F6955" s="7"/>
      <c r="G6955" s="7"/>
      <c r="H6955" s="7"/>
      <c r="I6955" s="7"/>
      <c r="J6955" s="7"/>
      <c r="K6955" s="7"/>
      <c r="L6955" s="7"/>
      <c r="M6955" s="7"/>
      <c r="N6955" s="7"/>
      <c r="O6955" s="7"/>
      <c r="P6955" s="7"/>
      <c r="Q6955" s="7"/>
      <c r="R6955" s="7"/>
    </row>
    <row r="6956" spans="5:18" ht="12" customHeight="1">
      <c r="E6956" s="7"/>
      <c r="F6956" s="7"/>
      <c r="G6956" s="7"/>
      <c r="H6956" s="7"/>
      <c r="I6956" s="7"/>
      <c r="J6956" s="7"/>
      <c r="K6956" s="7"/>
      <c r="L6956" s="7"/>
      <c r="M6956" s="7"/>
      <c r="N6956" s="7"/>
      <c r="O6956" s="7"/>
      <c r="P6956" s="7"/>
      <c r="Q6956" s="7"/>
      <c r="R6956" s="7"/>
    </row>
    <row r="6957" spans="5:18" ht="12" customHeight="1">
      <c r="E6957" s="7"/>
      <c r="F6957" s="7"/>
      <c r="G6957" s="7"/>
      <c r="H6957" s="7"/>
      <c r="I6957" s="7"/>
      <c r="J6957" s="7"/>
      <c r="K6957" s="7"/>
      <c r="L6957" s="7"/>
      <c r="M6957" s="7"/>
      <c r="N6957" s="7"/>
      <c r="O6957" s="7"/>
      <c r="P6957" s="7"/>
      <c r="Q6957" s="7"/>
      <c r="R6957" s="7"/>
    </row>
    <row r="6958" spans="5:18" ht="12" customHeight="1">
      <c r="E6958" s="7"/>
      <c r="F6958" s="7"/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7"/>
      <c r="R6958" s="7"/>
    </row>
    <row r="6959" spans="5:18" ht="12" customHeight="1">
      <c r="E6959" s="7"/>
      <c r="F6959" s="7"/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7"/>
      <c r="R6959" s="7"/>
    </row>
    <row r="6960" spans="5:18" ht="12" customHeight="1">
      <c r="E6960" s="7"/>
      <c r="F6960" s="7"/>
      <c r="G6960" s="7"/>
      <c r="H6960" s="7"/>
      <c r="I6960" s="7"/>
      <c r="J6960" s="7"/>
      <c r="K6960" s="7"/>
      <c r="L6960" s="7"/>
      <c r="M6960" s="7"/>
      <c r="N6960" s="7"/>
      <c r="O6960" s="7"/>
      <c r="P6960" s="7"/>
      <c r="Q6960" s="7"/>
      <c r="R6960" s="7"/>
    </row>
    <row r="6961" spans="5:18" ht="12" customHeight="1">
      <c r="E6961" s="7"/>
      <c r="F6961" s="7"/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7"/>
      <c r="R6961" s="7"/>
    </row>
    <row r="6962" spans="5:18" ht="12" customHeight="1">
      <c r="E6962" s="7"/>
      <c r="F6962" s="7"/>
      <c r="G6962" s="7"/>
      <c r="H6962" s="7"/>
      <c r="I6962" s="7"/>
      <c r="J6962" s="7"/>
      <c r="K6962" s="7"/>
      <c r="L6962" s="7"/>
      <c r="M6962" s="7"/>
      <c r="N6962" s="7"/>
      <c r="O6962" s="7"/>
      <c r="P6962" s="7"/>
      <c r="Q6962" s="7"/>
      <c r="R6962" s="7"/>
    </row>
    <row r="6963" spans="5:18" ht="12" customHeight="1">
      <c r="E6963" s="7"/>
      <c r="F6963" s="7"/>
      <c r="G6963" s="7"/>
      <c r="H6963" s="7"/>
      <c r="I6963" s="7"/>
      <c r="J6963" s="7"/>
      <c r="K6963" s="7"/>
      <c r="L6963" s="7"/>
      <c r="M6963" s="7"/>
      <c r="N6963" s="7"/>
      <c r="O6963" s="7"/>
      <c r="P6963" s="7"/>
      <c r="Q6963" s="7"/>
      <c r="R6963" s="7"/>
    </row>
    <row r="6964" spans="5:18" ht="12" customHeight="1">
      <c r="E6964" s="7"/>
      <c r="F6964" s="7"/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7"/>
      <c r="R6964" s="7"/>
    </row>
    <row r="6965" spans="5:18" ht="12" customHeight="1">
      <c r="E6965" s="7"/>
      <c r="F6965" s="7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7"/>
      <c r="R6965" s="7"/>
    </row>
    <row r="6966" spans="5:18" ht="12" customHeight="1">
      <c r="E6966" s="7"/>
      <c r="F6966" s="7"/>
      <c r="G6966" s="7"/>
      <c r="H6966" s="7"/>
      <c r="I6966" s="7"/>
      <c r="J6966" s="7"/>
      <c r="K6966" s="7"/>
      <c r="L6966" s="7"/>
      <c r="M6966" s="7"/>
      <c r="N6966" s="7"/>
      <c r="O6966" s="7"/>
      <c r="P6966" s="7"/>
      <c r="Q6966" s="7"/>
      <c r="R6966" s="7"/>
    </row>
    <row r="6967" spans="5:18" ht="12" customHeight="1">
      <c r="E6967" s="7"/>
      <c r="F6967" s="7"/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7"/>
      <c r="R6967" s="7"/>
    </row>
    <row r="6968" spans="5:18" ht="12" customHeight="1">
      <c r="E6968" s="7"/>
      <c r="F6968" s="7"/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7"/>
      <c r="R6968" s="7"/>
    </row>
    <row r="6969" spans="5:18" ht="12" customHeight="1">
      <c r="E6969" s="7"/>
      <c r="F6969" s="7"/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7"/>
      <c r="R6969" s="7"/>
    </row>
    <row r="6970" spans="5:18" ht="12" customHeight="1">
      <c r="E6970" s="7"/>
      <c r="F6970" s="7"/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7"/>
      <c r="R6970" s="7"/>
    </row>
    <row r="6971" spans="5:18" ht="12" customHeight="1">
      <c r="E6971" s="7"/>
      <c r="F6971" s="7"/>
      <c r="G6971" s="7"/>
      <c r="H6971" s="7"/>
      <c r="I6971" s="7"/>
      <c r="J6971" s="7"/>
      <c r="K6971" s="7"/>
      <c r="L6971" s="7"/>
      <c r="M6971" s="7"/>
      <c r="N6971" s="7"/>
      <c r="O6971" s="7"/>
      <c r="P6971" s="7"/>
      <c r="Q6971" s="7"/>
      <c r="R6971" s="7"/>
    </row>
    <row r="6972" spans="5:18" ht="12" customHeight="1">
      <c r="E6972" s="7"/>
      <c r="F6972" s="7"/>
      <c r="G6972" s="7"/>
      <c r="H6972" s="7"/>
      <c r="I6972" s="7"/>
      <c r="J6972" s="7"/>
      <c r="K6972" s="7"/>
      <c r="L6972" s="7"/>
      <c r="M6972" s="7"/>
      <c r="N6972" s="7"/>
      <c r="O6972" s="7"/>
      <c r="P6972" s="7"/>
      <c r="Q6972" s="7"/>
      <c r="R6972" s="7"/>
    </row>
    <row r="6973" spans="5:18" ht="12" customHeight="1">
      <c r="E6973" s="7"/>
      <c r="F6973" s="7"/>
      <c r="G6973" s="7"/>
      <c r="H6973" s="7"/>
      <c r="I6973" s="7"/>
      <c r="J6973" s="7"/>
      <c r="K6973" s="7"/>
      <c r="L6973" s="7"/>
      <c r="M6973" s="7"/>
      <c r="N6973" s="7"/>
      <c r="O6973" s="7"/>
      <c r="P6973" s="7"/>
      <c r="Q6973" s="7"/>
      <c r="R6973" s="7"/>
    </row>
    <row r="6974" spans="5:18" ht="12" customHeight="1">
      <c r="E6974" s="7"/>
      <c r="F6974" s="7"/>
      <c r="G6974" s="7"/>
      <c r="H6974" s="7"/>
      <c r="I6974" s="7"/>
      <c r="J6974" s="7"/>
      <c r="K6974" s="7"/>
      <c r="L6974" s="7"/>
      <c r="M6974" s="7"/>
      <c r="N6974" s="7"/>
      <c r="O6974" s="7"/>
      <c r="P6974" s="7"/>
      <c r="Q6974" s="7"/>
      <c r="R6974" s="7"/>
    </row>
    <row r="6975" spans="5:18" ht="12" customHeight="1">
      <c r="E6975" s="7"/>
      <c r="F6975" s="7"/>
      <c r="G6975" s="7"/>
      <c r="H6975" s="7"/>
      <c r="I6975" s="7"/>
      <c r="J6975" s="7"/>
      <c r="K6975" s="7"/>
      <c r="L6975" s="7"/>
      <c r="M6975" s="7"/>
      <c r="N6975" s="7"/>
      <c r="O6975" s="7"/>
      <c r="P6975" s="7"/>
      <c r="Q6975" s="7"/>
      <c r="R6975" s="7"/>
    </row>
    <row r="6976" spans="5:18" ht="12" customHeight="1">
      <c r="E6976" s="7"/>
      <c r="F6976" s="7"/>
      <c r="G6976" s="7"/>
      <c r="H6976" s="7"/>
      <c r="I6976" s="7"/>
      <c r="J6976" s="7"/>
      <c r="K6976" s="7"/>
      <c r="L6976" s="7"/>
      <c r="M6976" s="7"/>
      <c r="N6976" s="7"/>
      <c r="O6976" s="7"/>
      <c r="P6976" s="7"/>
      <c r="Q6976" s="7"/>
      <c r="R6976" s="7"/>
    </row>
    <row r="6977" spans="5:18" ht="12" customHeight="1">
      <c r="E6977" s="7"/>
      <c r="F6977" s="7"/>
      <c r="G6977" s="7"/>
      <c r="H6977" s="7"/>
      <c r="I6977" s="7"/>
      <c r="J6977" s="7"/>
      <c r="K6977" s="7"/>
      <c r="L6977" s="7"/>
      <c r="M6977" s="7"/>
      <c r="N6977" s="7"/>
      <c r="O6977" s="7"/>
      <c r="P6977" s="7"/>
      <c r="Q6977" s="7"/>
      <c r="R6977" s="7"/>
    </row>
    <row r="6978" spans="5:18" ht="12" customHeight="1">
      <c r="E6978" s="7"/>
      <c r="F6978" s="7"/>
      <c r="G6978" s="7"/>
      <c r="H6978" s="7"/>
      <c r="I6978" s="7"/>
      <c r="J6978" s="7"/>
      <c r="K6978" s="7"/>
      <c r="L6978" s="7"/>
      <c r="M6978" s="7"/>
      <c r="N6978" s="7"/>
      <c r="O6978" s="7"/>
      <c r="P6978" s="7"/>
      <c r="Q6978" s="7"/>
      <c r="R6978" s="7"/>
    </row>
    <row r="6979" spans="5:18" ht="12" customHeight="1">
      <c r="E6979" s="7"/>
      <c r="F6979" s="7"/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7"/>
      <c r="R6979" s="7"/>
    </row>
    <row r="6980" spans="5:18" ht="12" customHeight="1">
      <c r="E6980" s="7"/>
      <c r="F6980" s="7"/>
      <c r="G6980" s="7"/>
      <c r="H6980" s="7"/>
      <c r="I6980" s="7"/>
      <c r="J6980" s="7"/>
      <c r="K6980" s="7"/>
      <c r="L6980" s="7"/>
      <c r="M6980" s="7"/>
      <c r="N6980" s="7"/>
      <c r="O6980" s="7"/>
      <c r="P6980" s="7"/>
      <c r="Q6980" s="7"/>
      <c r="R6980" s="7"/>
    </row>
    <row r="6981" spans="5:18" ht="12" customHeight="1">
      <c r="E6981" s="7"/>
      <c r="F6981" s="7"/>
      <c r="G6981" s="7"/>
      <c r="H6981" s="7"/>
      <c r="I6981" s="7"/>
      <c r="J6981" s="7"/>
      <c r="K6981" s="7"/>
      <c r="L6981" s="7"/>
      <c r="M6981" s="7"/>
      <c r="N6981" s="7"/>
      <c r="O6981" s="7"/>
      <c r="P6981" s="7"/>
      <c r="Q6981" s="7"/>
      <c r="R6981" s="7"/>
    </row>
    <row r="6982" spans="5:18" ht="12" customHeight="1">
      <c r="E6982" s="7"/>
      <c r="F6982" s="7"/>
      <c r="G6982" s="7"/>
      <c r="H6982" s="7"/>
      <c r="I6982" s="7"/>
      <c r="J6982" s="7"/>
      <c r="K6982" s="7"/>
      <c r="L6982" s="7"/>
      <c r="M6982" s="7"/>
      <c r="N6982" s="7"/>
      <c r="O6982" s="7"/>
      <c r="P6982" s="7"/>
      <c r="Q6982" s="7"/>
      <c r="R6982" s="7"/>
    </row>
    <row r="6983" spans="5:18" ht="12" customHeight="1">
      <c r="E6983" s="7"/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/>
      <c r="Q6983" s="7"/>
      <c r="R6983" s="7"/>
    </row>
    <row r="6984" spans="5:18" ht="12" customHeight="1"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7"/>
      <c r="R6984" s="7"/>
    </row>
    <row r="6985" spans="5:18" ht="12" customHeight="1"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7"/>
      <c r="P6985" s="7"/>
      <c r="Q6985" s="7"/>
      <c r="R6985" s="7"/>
    </row>
    <row r="6986" spans="5:18" ht="12" customHeight="1">
      <c r="E6986" s="7"/>
      <c r="F6986" s="7"/>
      <c r="G6986" s="7"/>
      <c r="H6986" s="7"/>
      <c r="I6986" s="7"/>
      <c r="J6986" s="7"/>
      <c r="K6986" s="7"/>
      <c r="L6986" s="7"/>
      <c r="M6986" s="7"/>
      <c r="N6986" s="7"/>
      <c r="O6986" s="7"/>
      <c r="P6986" s="7"/>
      <c r="Q6986" s="7"/>
      <c r="R6986" s="7"/>
    </row>
    <row r="6987" spans="5:18" ht="12" customHeight="1">
      <c r="E6987" s="7"/>
      <c r="F6987" s="7"/>
      <c r="G6987" s="7"/>
      <c r="H6987" s="7"/>
      <c r="I6987" s="7"/>
      <c r="J6987" s="7"/>
      <c r="K6987" s="7"/>
      <c r="L6987" s="7"/>
      <c r="M6987" s="7"/>
      <c r="N6987" s="7"/>
      <c r="O6987" s="7"/>
      <c r="P6987" s="7"/>
      <c r="Q6987" s="7"/>
      <c r="R6987" s="7"/>
    </row>
    <row r="6988" spans="5:18" ht="12" customHeight="1">
      <c r="E6988" s="7"/>
      <c r="F6988" s="7"/>
      <c r="G6988" s="7"/>
      <c r="H6988" s="7"/>
      <c r="I6988" s="7"/>
      <c r="J6988" s="7"/>
      <c r="K6988" s="7"/>
      <c r="L6988" s="7"/>
      <c r="M6988" s="7"/>
      <c r="N6988" s="7"/>
      <c r="O6988" s="7"/>
      <c r="P6988" s="7"/>
      <c r="Q6988" s="7"/>
      <c r="R6988" s="7"/>
    </row>
    <row r="6989" spans="5:18" ht="12" customHeight="1">
      <c r="E6989" s="7"/>
      <c r="F6989" s="7"/>
      <c r="G6989" s="7"/>
      <c r="H6989" s="7"/>
      <c r="I6989" s="7"/>
      <c r="J6989" s="7"/>
      <c r="K6989" s="7"/>
      <c r="L6989" s="7"/>
      <c r="M6989" s="7"/>
      <c r="N6989" s="7"/>
      <c r="O6989" s="7"/>
      <c r="P6989" s="7"/>
      <c r="Q6989" s="7"/>
      <c r="R6989" s="7"/>
    </row>
    <row r="6990" spans="5:18" ht="12" customHeight="1">
      <c r="E6990" s="7"/>
      <c r="F6990" s="7"/>
      <c r="G6990" s="7"/>
      <c r="H6990" s="7"/>
      <c r="I6990" s="7"/>
      <c r="J6990" s="7"/>
      <c r="K6990" s="7"/>
      <c r="L6990" s="7"/>
      <c r="M6990" s="7"/>
      <c r="N6990" s="7"/>
      <c r="O6990" s="7"/>
      <c r="P6990" s="7"/>
      <c r="Q6990" s="7"/>
      <c r="R6990" s="7"/>
    </row>
    <row r="6991" spans="5:18" ht="12" customHeight="1">
      <c r="E6991" s="7"/>
      <c r="F6991" s="7"/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7"/>
      <c r="R6991" s="7"/>
    </row>
    <row r="6992" spans="5:18" ht="12" customHeight="1">
      <c r="E6992" s="7"/>
      <c r="F6992" s="7"/>
      <c r="G6992" s="7"/>
      <c r="H6992" s="7"/>
      <c r="I6992" s="7"/>
      <c r="J6992" s="7"/>
      <c r="K6992" s="7"/>
      <c r="L6992" s="7"/>
      <c r="M6992" s="7"/>
      <c r="N6992" s="7"/>
      <c r="O6992" s="7"/>
      <c r="P6992" s="7"/>
      <c r="Q6992" s="7"/>
      <c r="R6992" s="7"/>
    </row>
    <row r="6993" spans="5:18" ht="12" customHeight="1"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7"/>
      <c r="P6993" s="7"/>
      <c r="Q6993" s="7"/>
      <c r="R6993" s="7"/>
    </row>
    <row r="6994" spans="5:18" ht="12" customHeight="1">
      <c r="E6994" s="7"/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/>
      <c r="Q6994" s="7"/>
      <c r="R6994" s="7"/>
    </row>
    <row r="6995" spans="5:18" ht="12" customHeight="1">
      <c r="E6995" s="7"/>
      <c r="F6995" s="7"/>
      <c r="G6995" s="7"/>
      <c r="H6995" s="7"/>
      <c r="I6995" s="7"/>
      <c r="J6995" s="7"/>
      <c r="K6995" s="7"/>
      <c r="L6995" s="7"/>
      <c r="M6995" s="7"/>
      <c r="N6995" s="7"/>
      <c r="O6995" s="7"/>
      <c r="P6995" s="7"/>
      <c r="Q6995" s="7"/>
      <c r="R6995" s="7"/>
    </row>
    <row r="6996" spans="5:18" ht="12" customHeight="1">
      <c r="E6996" s="7"/>
      <c r="F6996" s="7"/>
      <c r="G6996" s="7"/>
      <c r="H6996" s="7"/>
      <c r="I6996" s="7"/>
      <c r="J6996" s="7"/>
      <c r="K6996" s="7"/>
      <c r="L6996" s="7"/>
      <c r="M6996" s="7"/>
      <c r="N6996" s="7"/>
      <c r="O6996" s="7"/>
      <c r="P6996" s="7"/>
      <c r="Q6996" s="7"/>
      <c r="R6996" s="7"/>
    </row>
    <row r="6997" spans="5:18" ht="12" customHeight="1">
      <c r="E6997" s="7"/>
      <c r="F6997" s="7"/>
      <c r="G6997" s="7"/>
      <c r="H6997" s="7"/>
      <c r="I6997" s="7"/>
      <c r="J6997" s="7"/>
      <c r="K6997" s="7"/>
      <c r="L6997" s="7"/>
      <c r="M6997" s="7"/>
      <c r="N6997" s="7"/>
      <c r="O6997" s="7"/>
      <c r="P6997" s="7"/>
      <c r="Q6997" s="7"/>
      <c r="R6997" s="7"/>
    </row>
    <row r="6998" spans="5:18" ht="12" customHeight="1">
      <c r="E6998" s="7"/>
      <c r="F6998" s="7"/>
      <c r="G6998" s="7"/>
      <c r="H6998" s="7"/>
      <c r="I6998" s="7"/>
      <c r="J6998" s="7"/>
      <c r="K6998" s="7"/>
      <c r="L6998" s="7"/>
      <c r="M6998" s="7"/>
      <c r="N6998" s="7"/>
      <c r="O6998" s="7"/>
      <c r="P6998" s="7"/>
      <c r="Q6998" s="7"/>
      <c r="R6998" s="7"/>
    </row>
    <row r="6999" spans="5:18" ht="12" customHeight="1">
      <c r="E6999" s="7"/>
      <c r="F6999" s="7"/>
      <c r="G6999" s="7"/>
      <c r="H6999" s="7"/>
      <c r="I6999" s="7"/>
      <c r="J6999" s="7"/>
      <c r="K6999" s="7"/>
      <c r="L6999" s="7"/>
      <c r="M6999" s="7"/>
      <c r="N6999" s="7"/>
      <c r="O6999" s="7"/>
      <c r="P6999" s="7"/>
      <c r="Q6999" s="7"/>
      <c r="R6999" s="7"/>
    </row>
    <row r="7000" spans="5:18" ht="12" customHeight="1"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7"/>
      <c r="P7000" s="7"/>
      <c r="Q7000" s="7"/>
      <c r="R7000" s="7"/>
    </row>
    <row r="7001" spans="5:18" ht="12" customHeight="1">
      <c r="E7001" s="7"/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7"/>
      <c r="R7001" s="7"/>
    </row>
    <row r="7002" spans="5:18" ht="12" customHeight="1">
      <c r="E7002" s="7"/>
      <c r="F7002" s="7"/>
      <c r="G7002" s="7"/>
      <c r="H7002" s="7"/>
      <c r="I7002" s="7"/>
      <c r="J7002" s="7"/>
      <c r="K7002" s="7"/>
      <c r="L7002" s="7"/>
      <c r="M7002" s="7"/>
      <c r="N7002" s="7"/>
      <c r="O7002" s="7"/>
      <c r="P7002" s="7"/>
      <c r="Q7002" s="7"/>
      <c r="R7002" s="7"/>
    </row>
    <row r="7003" spans="5:18" ht="12" customHeight="1">
      <c r="E7003" s="7"/>
      <c r="F7003" s="7"/>
      <c r="G7003" s="7"/>
      <c r="H7003" s="7"/>
      <c r="I7003" s="7"/>
      <c r="J7003" s="7"/>
      <c r="K7003" s="7"/>
      <c r="L7003" s="7"/>
      <c r="M7003" s="7"/>
      <c r="N7003" s="7"/>
      <c r="O7003" s="7"/>
      <c r="P7003" s="7"/>
      <c r="Q7003" s="7"/>
      <c r="R7003" s="7"/>
    </row>
    <row r="7004" spans="5:18" ht="12" customHeight="1">
      <c r="E7004" s="7"/>
      <c r="F7004" s="7"/>
      <c r="G7004" s="7"/>
      <c r="H7004" s="7"/>
      <c r="I7004" s="7"/>
      <c r="J7004" s="7"/>
      <c r="K7004" s="7"/>
      <c r="L7004" s="7"/>
      <c r="M7004" s="7"/>
      <c r="N7004" s="7"/>
      <c r="O7004" s="7"/>
      <c r="P7004" s="7"/>
      <c r="Q7004" s="7"/>
      <c r="R7004" s="7"/>
    </row>
    <row r="7005" spans="5:18" ht="12" customHeight="1">
      <c r="E7005" s="7"/>
      <c r="F7005" s="7"/>
      <c r="G7005" s="7"/>
      <c r="H7005" s="7"/>
      <c r="I7005" s="7"/>
      <c r="J7005" s="7"/>
      <c r="K7005" s="7"/>
      <c r="L7005" s="7"/>
      <c r="M7005" s="7"/>
      <c r="N7005" s="7"/>
      <c r="O7005" s="7"/>
      <c r="P7005" s="7"/>
      <c r="Q7005" s="7"/>
      <c r="R7005" s="7"/>
    </row>
    <row r="7006" spans="5:18" ht="12" customHeight="1">
      <c r="E7006" s="7"/>
      <c r="F7006" s="7"/>
      <c r="G7006" s="7"/>
      <c r="H7006" s="7"/>
      <c r="I7006" s="7"/>
      <c r="J7006" s="7"/>
      <c r="K7006" s="7"/>
      <c r="L7006" s="7"/>
      <c r="M7006" s="7"/>
      <c r="N7006" s="7"/>
      <c r="O7006" s="7"/>
      <c r="P7006" s="7"/>
      <c r="Q7006" s="7"/>
      <c r="R7006" s="7"/>
    </row>
    <row r="7007" spans="5:18" ht="12" customHeight="1">
      <c r="E7007" s="7"/>
      <c r="F7007" s="7"/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7"/>
      <c r="R7007" s="7"/>
    </row>
    <row r="7008" spans="5:18" ht="12" customHeight="1">
      <c r="E7008" s="7"/>
      <c r="F7008" s="7"/>
      <c r="G7008" s="7"/>
      <c r="H7008" s="7"/>
      <c r="I7008" s="7"/>
      <c r="J7008" s="7"/>
      <c r="K7008" s="7"/>
      <c r="L7008" s="7"/>
      <c r="M7008" s="7"/>
      <c r="N7008" s="7"/>
      <c r="O7008" s="7"/>
      <c r="P7008" s="7"/>
      <c r="Q7008" s="7"/>
      <c r="R7008" s="7"/>
    </row>
    <row r="7009" spans="5:18" ht="12" customHeight="1">
      <c r="E7009" s="7"/>
      <c r="F7009" s="7"/>
      <c r="G7009" s="7"/>
      <c r="H7009" s="7"/>
      <c r="I7009" s="7"/>
      <c r="J7009" s="7"/>
      <c r="K7009" s="7"/>
      <c r="L7009" s="7"/>
      <c r="M7009" s="7"/>
      <c r="N7009" s="7"/>
      <c r="O7009" s="7"/>
      <c r="P7009" s="7"/>
      <c r="Q7009" s="7"/>
      <c r="R7009" s="7"/>
    </row>
    <row r="7010" spans="5:18" ht="12" customHeight="1">
      <c r="E7010" s="7"/>
      <c r="F7010" s="7"/>
      <c r="G7010" s="7"/>
      <c r="H7010" s="7"/>
      <c r="I7010" s="7"/>
      <c r="J7010" s="7"/>
      <c r="K7010" s="7"/>
      <c r="L7010" s="7"/>
      <c r="M7010" s="7"/>
      <c r="N7010" s="7"/>
      <c r="O7010" s="7"/>
      <c r="P7010" s="7"/>
      <c r="Q7010" s="7"/>
      <c r="R7010" s="7"/>
    </row>
    <row r="7011" spans="5:18" ht="12" customHeight="1"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7"/>
      <c r="P7011" s="7"/>
      <c r="Q7011" s="7"/>
      <c r="R7011" s="7"/>
    </row>
    <row r="7012" spans="5:18" ht="12" customHeight="1">
      <c r="E7012" s="7"/>
      <c r="F7012" s="7"/>
      <c r="G7012" s="7"/>
      <c r="H7012" s="7"/>
      <c r="I7012" s="7"/>
      <c r="J7012" s="7"/>
      <c r="K7012" s="7"/>
      <c r="L7012" s="7"/>
      <c r="M7012" s="7"/>
      <c r="N7012" s="7"/>
      <c r="O7012" s="7"/>
      <c r="P7012" s="7"/>
      <c r="Q7012" s="7"/>
      <c r="R7012" s="7"/>
    </row>
    <row r="7013" spans="5:18" ht="12" customHeight="1">
      <c r="E7013" s="7"/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7"/>
      <c r="R7013" s="7"/>
    </row>
    <row r="7014" spans="5:18" ht="12" customHeight="1">
      <c r="E7014" s="7"/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/>
      <c r="Q7014" s="7"/>
      <c r="R7014" s="7"/>
    </row>
    <row r="7015" spans="5:18" ht="12" customHeight="1">
      <c r="E7015" s="7"/>
      <c r="F7015" s="7"/>
      <c r="G7015" s="7"/>
      <c r="H7015" s="7"/>
      <c r="I7015" s="7"/>
      <c r="J7015" s="7"/>
      <c r="K7015" s="7"/>
      <c r="L7015" s="7"/>
      <c r="M7015" s="7"/>
      <c r="N7015" s="7"/>
      <c r="O7015" s="7"/>
      <c r="P7015" s="7"/>
      <c r="Q7015" s="7"/>
      <c r="R7015" s="7"/>
    </row>
    <row r="7016" spans="5:18" ht="12" customHeight="1">
      <c r="E7016" s="7"/>
      <c r="F7016" s="7"/>
      <c r="G7016" s="7"/>
      <c r="H7016" s="7"/>
      <c r="I7016" s="7"/>
      <c r="J7016" s="7"/>
      <c r="K7016" s="7"/>
      <c r="L7016" s="7"/>
      <c r="M7016" s="7"/>
      <c r="N7016" s="7"/>
      <c r="O7016" s="7"/>
      <c r="P7016" s="7"/>
      <c r="Q7016" s="7"/>
      <c r="R7016" s="7"/>
    </row>
    <row r="7017" spans="5:18" ht="12" customHeight="1">
      <c r="E7017" s="7"/>
      <c r="F7017" s="7"/>
      <c r="G7017" s="7"/>
      <c r="H7017" s="7"/>
      <c r="I7017" s="7"/>
      <c r="J7017" s="7"/>
      <c r="K7017" s="7"/>
      <c r="L7017" s="7"/>
      <c r="M7017" s="7"/>
      <c r="N7017" s="7"/>
      <c r="O7017" s="7"/>
      <c r="P7017" s="7"/>
      <c r="Q7017" s="7"/>
      <c r="R7017" s="7"/>
    </row>
    <row r="7018" spans="5:18" ht="12" customHeight="1">
      <c r="E7018" s="7"/>
      <c r="F7018" s="7"/>
      <c r="G7018" s="7"/>
      <c r="H7018" s="7"/>
      <c r="I7018" s="7"/>
      <c r="J7018" s="7"/>
      <c r="K7018" s="7"/>
      <c r="L7018" s="7"/>
      <c r="M7018" s="7"/>
      <c r="N7018" s="7"/>
      <c r="O7018" s="7"/>
      <c r="P7018" s="7"/>
      <c r="Q7018" s="7"/>
      <c r="R7018" s="7"/>
    </row>
    <row r="7019" spans="5:18" ht="12" customHeight="1">
      <c r="E7019" s="7"/>
      <c r="F7019" s="7"/>
      <c r="G7019" s="7"/>
      <c r="H7019" s="7"/>
      <c r="I7019" s="7"/>
      <c r="J7019" s="7"/>
      <c r="K7019" s="7"/>
      <c r="L7019" s="7"/>
      <c r="M7019" s="7"/>
      <c r="N7019" s="7"/>
      <c r="O7019" s="7"/>
      <c r="P7019" s="7"/>
      <c r="Q7019" s="7"/>
      <c r="R7019" s="7"/>
    </row>
    <row r="7020" spans="5:18" ht="12" customHeight="1">
      <c r="E7020" s="7"/>
      <c r="F7020" s="7"/>
      <c r="G7020" s="7"/>
      <c r="H7020" s="7"/>
      <c r="I7020" s="7"/>
      <c r="J7020" s="7"/>
      <c r="K7020" s="7"/>
      <c r="L7020" s="7"/>
      <c r="M7020" s="7"/>
      <c r="N7020" s="7"/>
      <c r="O7020" s="7"/>
      <c r="P7020" s="7"/>
      <c r="Q7020" s="7"/>
      <c r="R7020" s="7"/>
    </row>
    <row r="7021" spans="5:18" ht="12" customHeight="1">
      <c r="E7021" s="7"/>
      <c r="F7021" s="7"/>
      <c r="G7021" s="7"/>
      <c r="H7021" s="7"/>
      <c r="I7021" s="7"/>
      <c r="J7021" s="7"/>
      <c r="K7021" s="7"/>
      <c r="L7021" s="7"/>
      <c r="M7021" s="7"/>
      <c r="N7021" s="7"/>
      <c r="O7021" s="7"/>
      <c r="P7021" s="7"/>
      <c r="Q7021" s="7"/>
      <c r="R7021" s="7"/>
    </row>
    <row r="7022" spans="5:18" ht="12" customHeight="1"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7"/>
      <c r="P7022" s="7"/>
      <c r="Q7022" s="7"/>
      <c r="R7022" s="7"/>
    </row>
    <row r="7023" spans="5:18" ht="12" customHeight="1">
      <c r="E7023" s="7"/>
      <c r="F7023" s="7"/>
      <c r="G7023" s="7"/>
      <c r="H7023" s="7"/>
      <c r="I7023" s="7"/>
      <c r="J7023" s="7"/>
      <c r="K7023" s="7"/>
      <c r="L7023" s="7"/>
      <c r="M7023" s="7"/>
      <c r="N7023" s="7"/>
      <c r="O7023" s="7"/>
      <c r="P7023" s="7"/>
      <c r="Q7023" s="7"/>
      <c r="R7023" s="7"/>
    </row>
    <row r="7024" spans="5:18" ht="12" customHeight="1"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O7024" s="7"/>
      <c r="P7024" s="7"/>
      <c r="Q7024" s="7"/>
      <c r="R7024" s="7"/>
    </row>
    <row r="7025" spans="5:18" ht="12" customHeight="1">
      <c r="E7025" s="7"/>
      <c r="F7025" s="7"/>
      <c r="G7025" s="7"/>
      <c r="H7025" s="7"/>
      <c r="I7025" s="7"/>
      <c r="J7025" s="7"/>
      <c r="K7025" s="7"/>
      <c r="L7025" s="7"/>
      <c r="M7025" s="7"/>
      <c r="N7025" s="7"/>
      <c r="O7025" s="7"/>
      <c r="P7025" s="7"/>
      <c r="Q7025" s="7"/>
      <c r="R7025" s="7"/>
    </row>
    <row r="7026" spans="5:18" ht="12" customHeight="1">
      <c r="E7026" s="7"/>
      <c r="F7026" s="7"/>
      <c r="G7026" s="7"/>
      <c r="H7026" s="7"/>
      <c r="I7026" s="7"/>
      <c r="J7026" s="7"/>
      <c r="K7026" s="7"/>
      <c r="L7026" s="7"/>
      <c r="M7026" s="7"/>
      <c r="N7026" s="7"/>
      <c r="O7026" s="7"/>
      <c r="P7026" s="7"/>
      <c r="Q7026" s="7"/>
      <c r="R7026" s="7"/>
    </row>
    <row r="7027" spans="5:18" ht="12" customHeight="1"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7"/>
      <c r="P7027" s="7"/>
      <c r="Q7027" s="7"/>
      <c r="R7027" s="7"/>
    </row>
    <row r="7028" spans="5:18" ht="12" customHeight="1"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/>
      <c r="Q7028" s="7"/>
      <c r="R7028" s="7"/>
    </row>
    <row r="7029" spans="5:18" ht="12" customHeight="1">
      <c r="E7029" s="7"/>
      <c r="F7029" s="7"/>
      <c r="G7029" s="7"/>
      <c r="H7029" s="7"/>
      <c r="I7029" s="7"/>
      <c r="J7029" s="7"/>
      <c r="K7029" s="7"/>
      <c r="L7029" s="7"/>
      <c r="M7029" s="7"/>
      <c r="N7029" s="7"/>
      <c r="O7029" s="7"/>
      <c r="P7029" s="7"/>
      <c r="Q7029" s="7"/>
      <c r="R7029" s="7"/>
    </row>
    <row r="7030" spans="5:18" ht="12" customHeight="1">
      <c r="E7030" s="7"/>
      <c r="F7030" s="7"/>
      <c r="G7030" s="7"/>
      <c r="H7030" s="7"/>
      <c r="I7030" s="7"/>
      <c r="J7030" s="7"/>
      <c r="K7030" s="7"/>
      <c r="L7030" s="7"/>
      <c r="M7030" s="7"/>
      <c r="N7030" s="7"/>
      <c r="O7030" s="7"/>
      <c r="P7030" s="7"/>
      <c r="Q7030" s="7"/>
      <c r="R7030" s="7"/>
    </row>
    <row r="7031" spans="5:18" ht="12" customHeight="1">
      <c r="E7031" s="7"/>
      <c r="F7031" s="7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7"/>
      <c r="R7031" s="7"/>
    </row>
    <row r="7032" spans="5:18" ht="12" customHeight="1">
      <c r="E7032" s="7"/>
      <c r="F7032" s="7"/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7"/>
      <c r="R7032" s="7"/>
    </row>
    <row r="7033" spans="5:18" ht="12" customHeight="1">
      <c r="E7033" s="7"/>
      <c r="F7033" s="7"/>
      <c r="G7033" s="7"/>
      <c r="H7033" s="7"/>
      <c r="I7033" s="7"/>
      <c r="J7033" s="7"/>
      <c r="K7033" s="7"/>
      <c r="L7033" s="7"/>
      <c r="M7033" s="7"/>
      <c r="N7033" s="7"/>
      <c r="O7033" s="7"/>
      <c r="P7033" s="7"/>
      <c r="Q7033" s="7"/>
      <c r="R7033" s="7"/>
    </row>
    <row r="7034" spans="5:18" ht="12" customHeight="1">
      <c r="E7034" s="7"/>
      <c r="F7034" s="7"/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7"/>
      <c r="R7034" s="7"/>
    </row>
    <row r="7035" spans="5:18" ht="12" customHeight="1">
      <c r="E7035" s="7"/>
      <c r="F7035" s="7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7"/>
      <c r="R7035" s="7"/>
    </row>
    <row r="7036" spans="5:18" ht="12" customHeight="1">
      <c r="E7036" s="7"/>
      <c r="F7036" s="7"/>
      <c r="G7036" s="7"/>
      <c r="H7036" s="7"/>
      <c r="I7036" s="7"/>
      <c r="J7036" s="7"/>
      <c r="K7036" s="7"/>
      <c r="L7036" s="7"/>
      <c r="M7036" s="7"/>
      <c r="N7036" s="7"/>
      <c r="O7036" s="7"/>
      <c r="P7036" s="7"/>
      <c r="Q7036" s="7"/>
      <c r="R7036" s="7"/>
    </row>
    <row r="7037" spans="5:18" ht="12" customHeight="1">
      <c r="E7037" s="7"/>
      <c r="F7037" s="7"/>
      <c r="G7037" s="7"/>
      <c r="H7037" s="7"/>
      <c r="I7037" s="7"/>
      <c r="J7037" s="7"/>
      <c r="K7037" s="7"/>
      <c r="L7037" s="7"/>
      <c r="M7037" s="7"/>
      <c r="N7037" s="7"/>
      <c r="O7037" s="7"/>
      <c r="P7037" s="7"/>
      <c r="Q7037" s="7"/>
      <c r="R7037" s="7"/>
    </row>
    <row r="7038" spans="5:18" ht="12" customHeight="1">
      <c r="E7038" s="7"/>
      <c r="F7038" s="7"/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7"/>
      <c r="R7038" s="7"/>
    </row>
    <row r="7039" spans="5:18" ht="12" customHeight="1">
      <c r="E7039" s="7"/>
      <c r="F7039" s="7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7"/>
      <c r="R7039" s="7"/>
    </row>
    <row r="7040" spans="5:18" ht="12" customHeight="1">
      <c r="E7040" s="7"/>
      <c r="F7040" s="7"/>
      <c r="G7040" s="7"/>
      <c r="H7040" s="7"/>
      <c r="I7040" s="7"/>
      <c r="J7040" s="7"/>
      <c r="K7040" s="7"/>
      <c r="L7040" s="7"/>
      <c r="M7040" s="7"/>
      <c r="N7040" s="7"/>
      <c r="O7040" s="7"/>
      <c r="P7040" s="7"/>
      <c r="Q7040" s="7"/>
      <c r="R7040" s="7"/>
    </row>
    <row r="7041" spans="5:18" ht="12" customHeight="1">
      <c r="E7041" s="7"/>
      <c r="F7041" s="7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7"/>
      <c r="R7041" s="7"/>
    </row>
    <row r="7042" spans="5:18" ht="12" customHeight="1">
      <c r="E7042" s="7"/>
      <c r="F7042" s="7"/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7"/>
      <c r="R7042" s="7"/>
    </row>
    <row r="7043" spans="5:18" ht="12" customHeight="1">
      <c r="E7043" s="7"/>
      <c r="F7043" s="7"/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7"/>
      <c r="R7043" s="7"/>
    </row>
    <row r="7044" spans="5:18" ht="12" customHeight="1"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7"/>
      <c r="P7044" s="7"/>
      <c r="Q7044" s="7"/>
      <c r="R7044" s="7"/>
    </row>
    <row r="7045" spans="5:18" ht="12" customHeight="1">
      <c r="E7045" s="7"/>
      <c r="F7045" s="7"/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7"/>
      <c r="R7045" s="7"/>
    </row>
    <row r="7046" spans="5:18" ht="12" customHeight="1"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7"/>
      <c r="P7046" s="7"/>
      <c r="Q7046" s="7"/>
      <c r="R7046" s="7"/>
    </row>
    <row r="7047" spans="5:18" ht="12" customHeight="1">
      <c r="E7047" s="7"/>
      <c r="F7047" s="7"/>
      <c r="G7047" s="7"/>
      <c r="H7047" s="7"/>
      <c r="I7047" s="7"/>
      <c r="J7047" s="7"/>
      <c r="K7047" s="7"/>
      <c r="L7047" s="7"/>
      <c r="M7047" s="7"/>
      <c r="N7047" s="7"/>
      <c r="O7047" s="7"/>
      <c r="P7047" s="7"/>
      <c r="Q7047" s="7"/>
      <c r="R7047" s="7"/>
    </row>
    <row r="7048" spans="5:18" ht="12" customHeight="1"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7"/>
      <c r="R7048" s="7"/>
    </row>
    <row r="7049" spans="5:18" ht="12" customHeight="1">
      <c r="E7049" s="7"/>
      <c r="F7049" s="7"/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7"/>
      <c r="R7049" s="7"/>
    </row>
    <row r="7050" spans="5:18" ht="12" customHeight="1">
      <c r="E7050" s="7"/>
      <c r="F7050" s="7"/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7"/>
      <c r="R7050" s="7"/>
    </row>
    <row r="7051" spans="5:18" ht="12" customHeight="1">
      <c r="E7051" s="7"/>
      <c r="F7051" s="7"/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7"/>
      <c r="R7051" s="7"/>
    </row>
    <row r="7052" spans="5:18" ht="12" customHeight="1">
      <c r="E7052" s="7"/>
      <c r="F7052" s="7"/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7"/>
      <c r="R7052" s="7"/>
    </row>
    <row r="7053" spans="5:18" ht="12" customHeight="1">
      <c r="E7053" s="7"/>
      <c r="F7053" s="7"/>
      <c r="G7053" s="7"/>
      <c r="H7053" s="7"/>
      <c r="I7053" s="7"/>
      <c r="J7053" s="7"/>
      <c r="K7053" s="7"/>
      <c r="L7053" s="7"/>
      <c r="M7053" s="7"/>
      <c r="N7053" s="7"/>
      <c r="O7053" s="7"/>
      <c r="P7053" s="7"/>
      <c r="Q7053" s="7"/>
      <c r="R7053" s="7"/>
    </row>
    <row r="7054" spans="5:18" ht="12" customHeight="1">
      <c r="E7054" s="7"/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7"/>
      <c r="R7054" s="7"/>
    </row>
    <row r="7055" spans="5:18" ht="12" customHeight="1"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7"/>
      <c r="R7055" s="7"/>
    </row>
    <row r="7056" spans="5:18" ht="12" customHeight="1">
      <c r="E7056" s="7"/>
      <c r="F7056" s="7"/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7"/>
      <c r="R7056" s="7"/>
    </row>
    <row r="7057" spans="5:18" ht="12" customHeight="1">
      <c r="E7057" s="7"/>
      <c r="F7057" s="7"/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7"/>
      <c r="R7057" s="7"/>
    </row>
    <row r="7058" spans="5:18" ht="12" customHeight="1">
      <c r="E7058" s="7"/>
      <c r="F7058" s="7"/>
      <c r="G7058" s="7"/>
      <c r="H7058" s="7"/>
      <c r="I7058" s="7"/>
      <c r="J7058" s="7"/>
      <c r="K7058" s="7"/>
      <c r="L7058" s="7"/>
      <c r="M7058" s="7"/>
      <c r="N7058" s="7"/>
      <c r="O7058" s="7"/>
      <c r="P7058" s="7"/>
      <c r="Q7058" s="7"/>
      <c r="R7058" s="7"/>
    </row>
    <row r="7059" spans="5:18" ht="12" customHeight="1"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7"/>
      <c r="P7059" s="7"/>
      <c r="Q7059" s="7"/>
      <c r="R7059" s="7"/>
    </row>
    <row r="7060" spans="5:18" ht="12" customHeight="1">
      <c r="E7060" s="7"/>
      <c r="F7060" s="7"/>
      <c r="G7060" s="7"/>
      <c r="H7060" s="7"/>
      <c r="I7060" s="7"/>
      <c r="J7060" s="7"/>
      <c r="K7060" s="7"/>
      <c r="L7060" s="7"/>
      <c r="M7060" s="7"/>
      <c r="N7060" s="7"/>
      <c r="O7060" s="7"/>
      <c r="P7060" s="7"/>
      <c r="Q7060" s="7"/>
      <c r="R7060" s="7"/>
    </row>
    <row r="7061" spans="5:18" ht="12" customHeight="1">
      <c r="E7061" s="7"/>
      <c r="F7061" s="7"/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7"/>
      <c r="R7061" s="7"/>
    </row>
    <row r="7062" spans="5:18" ht="12" customHeight="1">
      <c r="E7062" s="7"/>
      <c r="F7062" s="7"/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7"/>
      <c r="R7062" s="7"/>
    </row>
    <row r="7063" spans="5:18" ht="12" customHeight="1">
      <c r="E7063" s="7"/>
      <c r="F7063" s="7"/>
      <c r="G7063" s="7"/>
      <c r="H7063" s="7"/>
      <c r="I7063" s="7"/>
      <c r="J7063" s="7"/>
      <c r="K7063" s="7"/>
      <c r="L7063" s="7"/>
      <c r="M7063" s="7"/>
      <c r="N7063" s="7"/>
      <c r="O7063" s="7"/>
      <c r="P7063" s="7"/>
      <c r="Q7063" s="7"/>
      <c r="R7063" s="7"/>
    </row>
    <row r="7064" spans="5:18" ht="12" customHeight="1">
      <c r="E7064" s="7"/>
      <c r="F7064" s="7"/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7"/>
      <c r="R7064" s="7"/>
    </row>
    <row r="7065" spans="5:18" ht="12" customHeight="1">
      <c r="E7065" s="7"/>
      <c r="F7065" s="7"/>
      <c r="G7065" s="7"/>
      <c r="H7065" s="7"/>
      <c r="I7065" s="7"/>
      <c r="J7065" s="7"/>
      <c r="K7065" s="7"/>
      <c r="L7065" s="7"/>
      <c r="M7065" s="7"/>
      <c r="N7065" s="7"/>
      <c r="O7065" s="7"/>
      <c r="P7065" s="7"/>
      <c r="Q7065" s="7"/>
      <c r="R7065" s="7"/>
    </row>
    <row r="7066" spans="5:18" ht="12" customHeight="1">
      <c r="E7066" s="7"/>
      <c r="F7066" s="7"/>
      <c r="G7066" s="7"/>
      <c r="H7066" s="7"/>
      <c r="I7066" s="7"/>
      <c r="J7066" s="7"/>
      <c r="K7066" s="7"/>
      <c r="L7066" s="7"/>
      <c r="M7066" s="7"/>
      <c r="N7066" s="7"/>
      <c r="O7066" s="7"/>
      <c r="P7066" s="7"/>
      <c r="Q7066" s="7"/>
      <c r="R7066" s="7"/>
    </row>
    <row r="7067" spans="5:18" ht="12" customHeight="1">
      <c r="E7067" s="7"/>
      <c r="F7067" s="7"/>
      <c r="G7067" s="7"/>
      <c r="H7067" s="7"/>
      <c r="I7067" s="7"/>
      <c r="J7067" s="7"/>
      <c r="K7067" s="7"/>
      <c r="L7067" s="7"/>
      <c r="M7067" s="7"/>
      <c r="N7067" s="7"/>
      <c r="O7067" s="7"/>
      <c r="P7067" s="7"/>
      <c r="Q7067" s="7"/>
      <c r="R7067" s="7"/>
    </row>
    <row r="7068" spans="5:18" ht="12" customHeight="1">
      <c r="E7068" s="7"/>
      <c r="F7068" s="7"/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7"/>
      <c r="R7068" s="7"/>
    </row>
    <row r="7069" spans="5:18" ht="12" customHeight="1">
      <c r="E7069" s="7"/>
      <c r="F7069" s="7"/>
      <c r="G7069" s="7"/>
      <c r="H7069" s="7"/>
      <c r="I7069" s="7"/>
      <c r="J7069" s="7"/>
      <c r="K7069" s="7"/>
      <c r="L7069" s="7"/>
      <c r="M7069" s="7"/>
      <c r="N7069" s="7"/>
      <c r="O7069" s="7"/>
      <c r="P7069" s="7"/>
      <c r="Q7069" s="7"/>
      <c r="R7069" s="7"/>
    </row>
    <row r="7070" spans="5:18" ht="12" customHeight="1">
      <c r="E7070" s="7"/>
      <c r="F7070" s="7"/>
      <c r="G7070" s="7"/>
      <c r="H7070" s="7"/>
      <c r="I7070" s="7"/>
      <c r="J7070" s="7"/>
      <c r="K7070" s="7"/>
      <c r="L7070" s="7"/>
      <c r="M7070" s="7"/>
      <c r="N7070" s="7"/>
      <c r="O7070" s="7"/>
      <c r="P7070" s="7"/>
      <c r="Q7070" s="7"/>
      <c r="R7070" s="7"/>
    </row>
    <row r="7071" spans="5:18" ht="12" customHeight="1">
      <c r="E7071" s="7"/>
      <c r="F7071" s="7"/>
      <c r="G7071" s="7"/>
      <c r="H7071" s="7"/>
      <c r="I7071" s="7"/>
      <c r="J7071" s="7"/>
      <c r="K7071" s="7"/>
      <c r="L7071" s="7"/>
      <c r="M7071" s="7"/>
      <c r="N7071" s="7"/>
      <c r="O7071" s="7"/>
      <c r="P7071" s="7"/>
      <c r="Q7071" s="7"/>
      <c r="R7071" s="7"/>
    </row>
    <row r="7072" spans="5:18" ht="12" customHeight="1"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7"/>
      <c r="P7072" s="7"/>
      <c r="Q7072" s="7"/>
      <c r="R7072" s="7"/>
    </row>
    <row r="7073" spans="5:18" ht="12" customHeight="1">
      <c r="E7073" s="7"/>
      <c r="F7073" s="7"/>
      <c r="G7073" s="7"/>
      <c r="H7073" s="7"/>
      <c r="I7073" s="7"/>
      <c r="J7073" s="7"/>
      <c r="K7073" s="7"/>
      <c r="L7073" s="7"/>
      <c r="M7073" s="7"/>
      <c r="N7073" s="7"/>
      <c r="O7073" s="7"/>
      <c r="P7073" s="7"/>
      <c r="Q7073" s="7"/>
      <c r="R7073" s="7"/>
    </row>
    <row r="7074" spans="5:18" ht="12" customHeight="1">
      <c r="E7074" s="7"/>
      <c r="F7074" s="7"/>
      <c r="G7074" s="7"/>
      <c r="H7074" s="7"/>
      <c r="I7074" s="7"/>
      <c r="J7074" s="7"/>
      <c r="K7074" s="7"/>
      <c r="L7074" s="7"/>
      <c r="M7074" s="7"/>
      <c r="N7074" s="7"/>
      <c r="O7074" s="7"/>
      <c r="P7074" s="7"/>
      <c r="Q7074" s="7"/>
      <c r="R7074" s="7"/>
    </row>
    <row r="7075" spans="5:18" ht="12" customHeight="1">
      <c r="E7075" s="7"/>
      <c r="F7075" s="7"/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7"/>
      <c r="R7075" s="7"/>
    </row>
    <row r="7076" spans="5:18" ht="12" customHeight="1">
      <c r="E7076" s="7"/>
      <c r="F7076" s="7"/>
      <c r="G7076" s="7"/>
      <c r="H7076" s="7"/>
      <c r="I7076" s="7"/>
      <c r="J7076" s="7"/>
      <c r="K7076" s="7"/>
      <c r="L7076" s="7"/>
      <c r="M7076" s="7"/>
      <c r="N7076" s="7"/>
      <c r="O7076" s="7"/>
      <c r="P7076" s="7"/>
      <c r="Q7076" s="7"/>
      <c r="R7076" s="7"/>
    </row>
    <row r="7077" spans="5:18" ht="12" customHeight="1">
      <c r="E7077" s="7"/>
      <c r="F7077" s="7"/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7"/>
      <c r="R7077" s="7"/>
    </row>
    <row r="7078" spans="5:18" ht="12" customHeight="1"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7"/>
      <c r="P7078" s="7"/>
      <c r="Q7078" s="7"/>
      <c r="R7078" s="7"/>
    </row>
    <row r="7079" spans="5:18" ht="12" customHeight="1"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7"/>
      <c r="P7079" s="7"/>
      <c r="Q7079" s="7"/>
      <c r="R7079" s="7"/>
    </row>
    <row r="7080" spans="5:18" ht="12" customHeight="1"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7"/>
      <c r="P7080" s="7"/>
      <c r="Q7080" s="7"/>
      <c r="R7080" s="7"/>
    </row>
    <row r="7081" spans="5:18" ht="12" customHeight="1">
      <c r="E7081" s="7"/>
      <c r="F7081" s="7"/>
      <c r="G7081" s="7"/>
      <c r="H7081" s="7"/>
      <c r="I7081" s="7"/>
      <c r="J7081" s="7"/>
      <c r="K7081" s="7"/>
      <c r="L7081" s="7"/>
      <c r="M7081" s="7"/>
      <c r="N7081" s="7"/>
      <c r="O7081" s="7"/>
      <c r="P7081" s="7"/>
      <c r="Q7081" s="7"/>
      <c r="R7081" s="7"/>
    </row>
    <row r="7082" spans="5:18" ht="12" customHeight="1">
      <c r="E7082" s="7"/>
      <c r="F7082" s="7"/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7"/>
      <c r="R7082" s="7"/>
    </row>
    <row r="7083" spans="5:18" ht="12" customHeight="1"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7"/>
      <c r="P7083" s="7"/>
      <c r="Q7083" s="7"/>
      <c r="R7083" s="7"/>
    </row>
    <row r="7084" spans="5:18" ht="12" customHeight="1">
      <c r="E7084" s="7"/>
      <c r="F7084" s="7"/>
      <c r="G7084" s="7"/>
      <c r="H7084" s="7"/>
      <c r="I7084" s="7"/>
      <c r="J7084" s="7"/>
      <c r="K7084" s="7"/>
      <c r="L7084" s="7"/>
      <c r="M7084" s="7"/>
      <c r="N7084" s="7"/>
      <c r="O7084" s="7"/>
      <c r="P7084" s="7"/>
      <c r="Q7084" s="7"/>
      <c r="R7084" s="7"/>
    </row>
    <row r="7085" spans="5:18" ht="12" customHeight="1">
      <c r="E7085" s="7"/>
      <c r="F7085" s="7"/>
      <c r="G7085" s="7"/>
      <c r="H7085" s="7"/>
      <c r="I7085" s="7"/>
      <c r="J7085" s="7"/>
      <c r="K7085" s="7"/>
      <c r="L7085" s="7"/>
      <c r="M7085" s="7"/>
      <c r="N7085" s="7"/>
      <c r="O7085" s="7"/>
      <c r="P7085" s="7"/>
      <c r="Q7085" s="7"/>
      <c r="R7085" s="7"/>
    </row>
    <row r="7086" spans="5:18" ht="12" customHeight="1"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7"/>
      <c r="R7086" s="7"/>
    </row>
    <row r="7087" spans="5:18" ht="12" customHeight="1"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7"/>
      <c r="R7087" s="7"/>
    </row>
    <row r="7088" spans="5:18" ht="12" customHeight="1"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7"/>
      <c r="P7088" s="7"/>
      <c r="Q7088" s="7"/>
      <c r="R7088" s="7"/>
    </row>
    <row r="7089" spans="5:18" ht="12" customHeight="1">
      <c r="E7089" s="7"/>
      <c r="F7089" s="7"/>
      <c r="G7089" s="7"/>
      <c r="H7089" s="7"/>
      <c r="I7089" s="7"/>
      <c r="J7089" s="7"/>
      <c r="K7089" s="7"/>
      <c r="L7089" s="7"/>
      <c r="M7089" s="7"/>
      <c r="N7089" s="7"/>
      <c r="O7089" s="7"/>
      <c r="P7089" s="7"/>
      <c r="Q7089" s="7"/>
      <c r="R7089" s="7"/>
    </row>
    <row r="7090" spans="5:18" ht="12" customHeight="1">
      <c r="E7090" s="7"/>
      <c r="F7090" s="7"/>
      <c r="G7090" s="7"/>
      <c r="H7090" s="7"/>
      <c r="I7090" s="7"/>
      <c r="J7090" s="7"/>
      <c r="K7090" s="7"/>
      <c r="L7090" s="7"/>
      <c r="M7090" s="7"/>
      <c r="N7090" s="7"/>
      <c r="O7090" s="7"/>
      <c r="P7090" s="7"/>
      <c r="Q7090" s="7"/>
      <c r="R7090" s="7"/>
    </row>
    <row r="7091" spans="5:18" ht="12" customHeight="1"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7"/>
      <c r="R7091" s="7"/>
    </row>
    <row r="7092" spans="5:18" ht="12" customHeight="1">
      <c r="E7092" s="7"/>
      <c r="F7092" s="7"/>
      <c r="G7092" s="7"/>
      <c r="H7092" s="7"/>
      <c r="I7092" s="7"/>
      <c r="J7092" s="7"/>
      <c r="K7092" s="7"/>
      <c r="L7092" s="7"/>
      <c r="M7092" s="7"/>
      <c r="N7092" s="7"/>
      <c r="O7092" s="7"/>
      <c r="P7092" s="7"/>
      <c r="Q7092" s="7"/>
      <c r="R7092" s="7"/>
    </row>
    <row r="7093" spans="5:18" ht="12" customHeight="1">
      <c r="E7093" s="7"/>
      <c r="F7093" s="7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7"/>
      <c r="R7093" s="7"/>
    </row>
    <row r="7094" spans="5:18" ht="12" customHeight="1">
      <c r="E7094" s="7"/>
      <c r="F7094" s="7"/>
      <c r="G7094" s="7"/>
      <c r="H7094" s="7"/>
      <c r="I7094" s="7"/>
      <c r="J7094" s="7"/>
      <c r="K7094" s="7"/>
      <c r="L7094" s="7"/>
      <c r="M7094" s="7"/>
      <c r="N7094" s="7"/>
      <c r="O7094" s="7"/>
      <c r="P7094" s="7"/>
      <c r="Q7094" s="7"/>
      <c r="R7094" s="7"/>
    </row>
    <row r="7095" spans="5:18" ht="12" customHeight="1">
      <c r="E7095" s="7"/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7"/>
      <c r="R7095" s="7"/>
    </row>
    <row r="7096" spans="5:18" ht="12" customHeight="1">
      <c r="E7096" s="7"/>
      <c r="F7096" s="7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7"/>
      <c r="R7096" s="7"/>
    </row>
    <row r="7097" spans="5:18" ht="12" customHeight="1">
      <c r="E7097" s="7"/>
      <c r="F7097" s="7"/>
      <c r="G7097" s="7"/>
      <c r="H7097" s="7"/>
      <c r="I7097" s="7"/>
      <c r="J7097" s="7"/>
      <c r="K7097" s="7"/>
      <c r="L7097" s="7"/>
      <c r="M7097" s="7"/>
      <c r="N7097" s="7"/>
      <c r="O7097" s="7"/>
      <c r="P7097" s="7"/>
      <c r="Q7097" s="7"/>
      <c r="R7097" s="7"/>
    </row>
    <row r="7098" spans="5:18" ht="12" customHeight="1">
      <c r="E7098" s="7"/>
      <c r="F7098" s="7"/>
      <c r="G7098" s="7"/>
      <c r="H7098" s="7"/>
      <c r="I7098" s="7"/>
      <c r="J7098" s="7"/>
      <c r="K7098" s="7"/>
      <c r="L7098" s="7"/>
      <c r="M7098" s="7"/>
      <c r="N7098" s="7"/>
      <c r="O7098" s="7"/>
      <c r="P7098" s="7"/>
      <c r="Q7098" s="7"/>
      <c r="R7098" s="7"/>
    </row>
    <row r="7099" spans="5:18" ht="12" customHeight="1">
      <c r="E7099" s="7"/>
      <c r="F7099" s="7"/>
      <c r="G7099" s="7"/>
      <c r="H7099" s="7"/>
      <c r="I7099" s="7"/>
      <c r="J7099" s="7"/>
      <c r="K7099" s="7"/>
      <c r="L7099" s="7"/>
      <c r="M7099" s="7"/>
      <c r="N7099" s="7"/>
      <c r="O7099" s="7"/>
      <c r="P7099" s="7"/>
      <c r="Q7099" s="7"/>
      <c r="R7099" s="7"/>
    </row>
    <row r="7100" spans="5:18" ht="12" customHeight="1">
      <c r="E7100" s="7"/>
      <c r="F7100" s="7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7"/>
      <c r="R7100" s="7"/>
    </row>
    <row r="7101" spans="5:18" ht="12" customHeight="1">
      <c r="E7101" s="7"/>
      <c r="F7101" s="7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7"/>
      <c r="R7101" s="7"/>
    </row>
    <row r="7102" spans="5:18" ht="12" customHeight="1">
      <c r="E7102" s="7"/>
      <c r="F7102" s="7"/>
      <c r="G7102" s="7"/>
      <c r="H7102" s="7"/>
      <c r="I7102" s="7"/>
      <c r="J7102" s="7"/>
      <c r="K7102" s="7"/>
      <c r="L7102" s="7"/>
      <c r="M7102" s="7"/>
      <c r="N7102" s="7"/>
      <c r="O7102" s="7"/>
      <c r="P7102" s="7"/>
      <c r="Q7102" s="7"/>
      <c r="R7102" s="7"/>
    </row>
    <row r="7103" spans="5:18" ht="12" customHeight="1">
      <c r="E7103" s="7"/>
      <c r="F7103" s="7"/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7"/>
      <c r="R7103" s="7"/>
    </row>
    <row r="7104" spans="5:18" ht="12" customHeight="1">
      <c r="E7104" s="7"/>
      <c r="F7104" s="7"/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7"/>
      <c r="R7104" s="7"/>
    </row>
    <row r="7105" spans="5:18" ht="12" customHeight="1">
      <c r="E7105" s="7"/>
      <c r="F7105" s="7"/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7"/>
      <c r="R7105" s="7"/>
    </row>
    <row r="7106" spans="5:18" ht="12" customHeight="1">
      <c r="E7106" s="7"/>
      <c r="F7106" s="7"/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7"/>
      <c r="R7106" s="7"/>
    </row>
    <row r="7107" spans="5:18" ht="12" customHeight="1">
      <c r="E7107" s="7"/>
      <c r="F7107" s="7"/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7"/>
      <c r="R7107" s="7"/>
    </row>
    <row r="7108" spans="5:18" ht="12" customHeight="1">
      <c r="E7108" s="7"/>
      <c r="F7108" s="7"/>
      <c r="G7108" s="7"/>
      <c r="H7108" s="7"/>
      <c r="I7108" s="7"/>
      <c r="J7108" s="7"/>
      <c r="K7108" s="7"/>
      <c r="L7108" s="7"/>
      <c r="M7108" s="7"/>
      <c r="N7108" s="7"/>
      <c r="O7108" s="7"/>
      <c r="P7108" s="7"/>
      <c r="Q7108" s="7"/>
      <c r="R7108" s="7"/>
    </row>
    <row r="7109" spans="5:18" ht="12" customHeight="1">
      <c r="E7109" s="7"/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7"/>
      <c r="R7109" s="7"/>
    </row>
    <row r="7110" spans="5:18" ht="12" customHeight="1">
      <c r="E7110" s="7"/>
      <c r="F7110" s="7"/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7"/>
      <c r="R7110" s="7"/>
    </row>
    <row r="7111" spans="5:18" ht="12" customHeight="1">
      <c r="E7111" s="7"/>
      <c r="F7111" s="7"/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7"/>
      <c r="R7111" s="7"/>
    </row>
    <row r="7112" spans="5:18" ht="12" customHeight="1">
      <c r="E7112" s="7"/>
      <c r="F7112" s="7"/>
      <c r="G7112" s="7"/>
      <c r="H7112" s="7"/>
      <c r="I7112" s="7"/>
      <c r="J7112" s="7"/>
      <c r="K7112" s="7"/>
      <c r="L7112" s="7"/>
      <c r="M7112" s="7"/>
      <c r="N7112" s="7"/>
      <c r="O7112" s="7"/>
      <c r="P7112" s="7"/>
      <c r="Q7112" s="7"/>
      <c r="R7112" s="7"/>
    </row>
    <row r="7113" spans="5:18" ht="12" customHeight="1">
      <c r="E7113" s="7"/>
      <c r="F7113" s="7"/>
      <c r="G7113" s="7"/>
      <c r="H7113" s="7"/>
      <c r="I7113" s="7"/>
      <c r="J7113" s="7"/>
      <c r="K7113" s="7"/>
      <c r="L7113" s="7"/>
      <c r="M7113" s="7"/>
      <c r="N7113" s="7"/>
      <c r="O7113" s="7"/>
      <c r="P7113" s="7"/>
      <c r="Q7113" s="7"/>
      <c r="R7113" s="7"/>
    </row>
    <row r="7114" spans="5:18" ht="12" customHeight="1">
      <c r="E7114" s="7"/>
      <c r="F7114" s="7"/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7"/>
      <c r="R7114" s="7"/>
    </row>
    <row r="7115" spans="5:18" ht="12" customHeight="1">
      <c r="E7115" s="7"/>
      <c r="F7115" s="7"/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7"/>
      <c r="R7115" s="7"/>
    </row>
    <row r="7116" spans="5:18" ht="12" customHeight="1">
      <c r="E7116" s="7"/>
      <c r="F7116" s="7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7"/>
      <c r="R7116" s="7"/>
    </row>
    <row r="7117" spans="5:18" ht="12" customHeight="1">
      <c r="E7117" s="7"/>
      <c r="F7117" s="7"/>
      <c r="G7117" s="7"/>
      <c r="H7117" s="7"/>
      <c r="I7117" s="7"/>
      <c r="J7117" s="7"/>
      <c r="K7117" s="7"/>
      <c r="L7117" s="7"/>
      <c r="M7117" s="7"/>
      <c r="N7117" s="7"/>
      <c r="O7117" s="7"/>
      <c r="P7117" s="7"/>
      <c r="Q7117" s="7"/>
      <c r="R7117" s="7"/>
    </row>
    <row r="7118" spans="5:18" ht="12" customHeight="1">
      <c r="E7118" s="7"/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7"/>
      <c r="R7118" s="7"/>
    </row>
    <row r="7119" spans="5:18" ht="12" customHeight="1"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7"/>
      <c r="R7119" s="7"/>
    </row>
    <row r="7120" spans="5:18" ht="12" customHeight="1">
      <c r="E7120" s="7"/>
      <c r="F7120" s="7"/>
      <c r="G7120" s="7"/>
      <c r="H7120" s="7"/>
      <c r="I7120" s="7"/>
      <c r="J7120" s="7"/>
      <c r="K7120" s="7"/>
      <c r="L7120" s="7"/>
      <c r="M7120" s="7"/>
      <c r="N7120" s="7"/>
      <c r="O7120" s="7"/>
      <c r="P7120" s="7"/>
      <c r="Q7120" s="7"/>
      <c r="R7120" s="7"/>
    </row>
    <row r="7121" spans="5:18" ht="12" customHeight="1">
      <c r="E7121" s="7"/>
      <c r="F7121" s="7"/>
      <c r="G7121" s="7"/>
      <c r="H7121" s="7"/>
      <c r="I7121" s="7"/>
      <c r="J7121" s="7"/>
      <c r="K7121" s="7"/>
      <c r="L7121" s="7"/>
      <c r="M7121" s="7"/>
      <c r="N7121" s="7"/>
      <c r="O7121" s="7"/>
      <c r="P7121" s="7"/>
      <c r="Q7121" s="7"/>
      <c r="R7121" s="7"/>
    </row>
    <row r="7122" spans="5:18" ht="12" customHeight="1">
      <c r="E7122" s="7"/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7"/>
      <c r="R7122" s="7"/>
    </row>
    <row r="7123" spans="5:18" ht="12" customHeight="1">
      <c r="E7123" s="7"/>
      <c r="F7123" s="7"/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7"/>
      <c r="R7123" s="7"/>
    </row>
    <row r="7124" spans="5:18" ht="12" customHeight="1">
      <c r="E7124" s="7"/>
      <c r="F7124" s="7"/>
      <c r="G7124" s="7"/>
      <c r="H7124" s="7"/>
      <c r="I7124" s="7"/>
      <c r="J7124" s="7"/>
      <c r="K7124" s="7"/>
      <c r="L7124" s="7"/>
      <c r="M7124" s="7"/>
      <c r="N7124" s="7"/>
      <c r="O7124" s="7"/>
      <c r="P7124" s="7"/>
      <c r="Q7124" s="7"/>
      <c r="R7124" s="7"/>
    </row>
    <row r="7125" spans="5:18" ht="12" customHeight="1">
      <c r="E7125" s="7"/>
      <c r="F7125" s="7"/>
      <c r="G7125" s="7"/>
      <c r="H7125" s="7"/>
      <c r="I7125" s="7"/>
      <c r="J7125" s="7"/>
      <c r="K7125" s="7"/>
      <c r="L7125" s="7"/>
      <c r="M7125" s="7"/>
      <c r="N7125" s="7"/>
      <c r="O7125" s="7"/>
      <c r="P7125" s="7"/>
      <c r="Q7125" s="7"/>
      <c r="R7125" s="7"/>
    </row>
    <row r="7126" spans="5:18" ht="12" customHeight="1">
      <c r="E7126" s="7"/>
      <c r="F7126" s="7"/>
      <c r="G7126" s="7"/>
      <c r="H7126" s="7"/>
      <c r="I7126" s="7"/>
      <c r="J7126" s="7"/>
      <c r="K7126" s="7"/>
      <c r="L7126" s="7"/>
      <c r="M7126" s="7"/>
      <c r="N7126" s="7"/>
      <c r="O7126" s="7"/>
      <c r="P7126" s="7"/>
      <c r="Q7126" s="7"/>
      <c r="R7126" s="7"/>
    </row>
    <row r="7127" spans="5:18" ht="12" customHeight="1">
      <c r="E7127" s="7"/>
      <c r="F7127" s="7"/>
      <c r="G7127" s="7"/>
      <c r="H7127" s="7"/>
      <c r="I7127" s="7"/>
      <c r="J7127" s="7"/>
      <c r="K7127" s="7"/>
      <c r="L7127" s="7"/>
      <c r="M7127" s="7"/>
      <c r="N7127" s="7"/>
      <c r="O7127" s="7"/>
      <c r="P7127" s="7"/>
      <c r="Q7127" s="7"/>
      <c r="R7127" s="7"/>
    </row>
    <row r="7128" spans="5:18" ht="12" customHeight="1">
      <c r="E7128" s="7"/>
      <c r="F7128" s="7"/>
      <c r="G7128" s="7"/>
      <c r="H7128" s="7"/>
      <c r="I7128" s="7"/>
      <c r="J7128" s="7"/>
      <c r="K7128" s="7"/>
      <c r="L7128" s="7"/>
      <c r="M7128" s="7"/>
      <c r="N7128" s="7"/>
      <c r="O7128" s="7"/>
      <c r="P7128" s="7"/>
      <c r="Q7128" s="7"/>
      <c r="R7128" s="7"/>
    </row>
    <row r="7129" spans="5:18" ht="12" customHeight="1">
      <c r="E7129" s="7"/>
      <c r="F7129" s="7"/>
      <c r="G7129" s="7"/>
      <c r="H7129" s="7"/>
      <c r="I7129" s="7"/>
      <c r="J7129" s="7"/>
      <c r="K7129" s="7"/>
      <c r="L7129" s="7"/>
      <c r="M7129" s="7"/>
      <c r="N7129" s="7"/>
      <c r="O7129" s="7"/>
      <c r="P7129" s="7"/>
      <c r="Q7129" s="7"/>
      <c r="R7129" s="7"/>
    </row>
    <row r="7130" spans="5:18" ht="12" customHeight="1">
      <c r="E7130" s="7"/>
      <c r="F7130" s="7"/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7"/>
      <c r="R7130" s="7"/>
    </row>
    <row r="7131" spans="5:18" ht="12" customHeight="1"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O7131" s="7"/>
      <c r="P7131" s="7"/>
      <c r="Q7131" s="7"/>
      <c r="R7131" s="7"/>
    </row>
    <row r="7132" spans="5:18" ht="12" customHeight="1">
      <c r="E7132" s="7"/>
      <c r="F7132" s="7"/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7"/>
      <c r="R7132" s="7"/>
    </row>
    <row r="7133" spans="5:18" ht="12" customHeight="1">
      <c r="E7133" s="7"/>
      <c r="F7133" s="7"/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7"/>
      <c r="R7133" s="7"/>
    </row>
    <row r="7134" spans="5:18" ht="12" customHeight="1"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7"/>
      <c r="P7134" s="7"/>
      <c r="Q7134" s="7"/>
      <c r="R7134" s="7"/>
    </row>
    <row r="7135" spans="5:18" ht="12" customHeight="1">
      <c r="E7135" s="7"/>
      <c r="F7135" s="7"/>
      <c r="G7135" s="7"/>
      <c r="H7135" s="7"/>
      <c r="I7135" s="7"/>
      <c r="J7135" s="7"/>
      <c r="K7135" s="7"/>
      <c r="L7135" s="7"/>
      <c r="M7135" s="7"/>
      <c r="N7135" s="7"/>
      <c r="O7135" s="7"/>
      <c r="P7135" s="7"/>
      <c r="Q7135" s="7"/>
      <c r="R7135" s="7"/>
    </row>
    <row r="7136" spans="5:18" ht="12" customHeight="1">
      <c r="E7136" s="7"/>
      <c r="F7136" s="7"/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7"/>
      <c r="R7136" s="7"/>
    </row>
    <row r="7137" spans="5:18" ht="12" customHeight="1">
      <c r="E7137" s="7"/>
      <c r="F7137" s="7"/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7"/>
      <c r="R7137" s="7"/>
    </row>
    <row r="7138" spans="5:18" ht="12" customHeight="1">
      <c r="E7138" s="7"/>
      <c r="F7138" s="7"/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7"/>
      <c r="R7138" s="7"/>
    </row>
    <row r="7139" spans="5:18" ht="12" customHeight="1">
      <c r="E7139" s="7"/>
      <c r="F7139" s="7"/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7"/>
      <c r="R7139" s="7"/>
    </row>
    <row r="7140" spans="5:18" ht="12" customHeight="1">
      <c r="E7140" s="7"/>
      <c r="F7140" s="7"/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7"/>
      <c r="R7140" s="7"/>
    </row>
    <row r="7141" spans="5:18" ht="12" customHeight="1"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7"/>
      <c r="P7141" s="7"/>
      <c r="Q7141" s="7"/>
      <c r="R7141" s="7"/>
    </row>
    <row r="7142" spans="5:18" ht="12" customHeight="1">
      <c r="E7142" s="7"/>
      <c r="F7142" s="7"/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7"/>
      <c r="R7142" s="7"/>
    </row>
    <row r="7143" spans="5:18" ht="12" customHeight="1">
      <c r="E7143" s="7"/>
      <c r="F7143" s="7"/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7"/>
      <c r="R7143" s="7"/>
    </row>
    <row r="7144" spans="5:18" ht="12" customHeight="1">
      <c r="E7144" s="7"/>
      <c r="F7144" s="7"/>
      <c r="G7144" s="7"/>
      <c r="H7144" s="7"/>
      <c r="I7144" s="7"/>
      <c r="J7144" s="7"/>
      <c r="K7144" s="7"/>
      <c r="L7144" s="7"/>
      <c r="M7144" s="7"/>
      <c r="N7144" s="7"/>
      <c r="O7144" s="7"/>
      <c r="P7144" s="7"/>
      <c r="Q7144" s="7"/>
      <c r="R7144" s="7"/>
    </row>
    <row r="7145" spans="5:18" ht="12" customHeight="1">
      <c r="E7145" s="7"/>
      <c r="F7145" s="7"/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7"/>
      <c r="R7145" s="7"/>
    </row>
    <row r="7146" spans="5:18" ht="12" customHeight="1">
      <c r="E7146" s="7"/>
      <c r="F7146" s="7"/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7"/>
      <c r="R7146" s="7"/>
    </row>
    <row r="7147" spans="5:18" ht="12" customHeight="1">
      <c r="E7147" s="7"/>
      <c r="F7147" s="7"/>
      <c r="G7147" s="7"/>
      <c r="H7147" s="7"/>
      <c r="I7147" s="7"/>
      <c r="J7147" s="7"/>
      <c r="K7147" s="7"/>
      <c r="L7147" s="7"/>
      <c r="M7147" s="7"/>
      <c r="N7147" s="7"/>
      <c r="O7147" s="7"/>
      <c r="P7147" s="7"/>
      <c r="Q7147" s="7"/>
      <c r="R7147" s="7"/>
    </row>
    <row r="7148" spans="5:18" ht="12" customHeight="1">
      <c r="E7148" s="7"/>
      <c r="F7148" s="7"/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7"/>
      <c r="R7148" s="7"/>
    </row>
    <row r="7149" spans="5:18" ht="12" customHeight="1">
      <c r="E7149" s="7"/>
      <c r="F7149" s="7"/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7"/>
      <c r="R7149" s="7"/>
    </row>
    <row r="7150" spans="5:18" ht="12" customHeight="1">
      <c r="E7150" s="7"/>
      <c r="F7150" s="7"/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7"/>
      <c r="R7150" s="7"/>
    </row>
    <row r="7151" spans="5:18" ht="12" customHeight="1">
      <c r="E7151" s="7"/>
      <c r="F7151" s="7"/>
      <c r="G7151" s="7"/>
      <c r="H7151" s="7"/>
      <c r="I7151" s="7"/>
      <c r="J7151" s="7"/>
      <c r="K7151" s="7"/>
      <c r="L7151" s="7"/>
      <c r="M7151" s="7"/>
      <c r="N7151" s="7"/>
      <c r="O7151" s="7"/>
      <c r="P7151" s="7"/>
      <c r="Q7151" s="7"/>
      <c r="R7151" s="7"/>
    </row>
    <row r="7152" spans="5:18" ht="12" customHeight="1">
      <c r="E7152" s="7"/>
      <c r="F7152" s="7"/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7"/>
      <c r="R7152" s="7"/>
    </row>
    <row r="7153" spans="5:18" ht="12" customHeight="1">
      <c r="E7153" s="7"/>
      <c r="F7153" s="7"/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7"/>
      <c r="R7153" s="7"/>
    </row>
    <row r="7154" spans="5:18" ht="12" customHeight="1">
      <c r="E7154" s="7"/>
      <c r="F7154" s="7"/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7"/>
      <c r="R7154" s="7"/>
    </row>
    <row r="7155" spans="5:18" ht="12" customHeight="1">
      <c r="E7155" s="7"/>
      <c r="F7155" s="7"/>
      <c r="G7155" s="7"/>
      <c r="H7155" s="7"/>
      <c r="I7155" s="7"/>
      <c r="J7155" s="7"/>
      <c r="K7155" s="7"/>
      <c r="L7155" s="7"/>
      <c r="M7155" s="7"/>
      <c r="N7155" s="7"/>
      <c r="O7155" s="7"/>
      <c r="P7155" s="7"/>
      <c r="Q7155" s="7"/>
      <c r="R7155" s="7"/>
    </row>
    <row r="7156" spans="5:18" ht="12" customHeight="1">
      <c r="E7156" s="7"/>
      <c r="F7156" s="7"/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7"/>
      <c r="R7156" s="7"/>
    </row>
    <row r="7157" spans="5:18" ht="12" customHeight="1">
      <c r="E7157" s="7"/>
      <c r="F7157" s="7"/>
      <c r="G7157" s="7"/>
      <c r="H7157" s="7"/>
      <c r="I7157" s="7"/>
      <c r="J7157" s="7"/>
      <c r="K7157" s="7"/>
      <c r="L7157" s="7"/>
      <c r="M7157" s="7"/>
      <c r="N7157" s="7"/>
      <c r="O7157" s="7"/>
      <c r="P7157" s="7"/>
      <c r="Q7157" s="7"/>
      <c r="R7157" s="7"/>
    </row>
    <row r="7158" spans="5:18" ht="12" customHeight="1">
      <c r="E7158" s="7"/>
      <c r="F7158" s="7"/>
      <c r="G7158" s="7"/>
      <c r="H7158" s="7"/>
      <c r="I7158" s="7"/>
      <c r="J7158" s="7"/>
      <c r="K7158" s="7"/>
      <c r="L7158" s="7"/>
      <c r="M7158" s="7"/>
      <c r="N7158" s="7"/>
      <c r="O7158" s="7"/>
      <c r="P7158" s="7"/>
      <c r="Q7158" s="7"/>
      <c r="R7158" s="7"/>
    </row>
    <row r="7159" spans="5:18" ht="12" customHeight="1">
      <c r="E7159" s="7"/>
      <c r="F7159" s="7"/>
      <c r="G7159" s="7"/>
      <c r="H7159" s="7"/>
      <c r="I7159" s="7"/>
      <c r="J7159" s="7"/>
      <c r="K7159" s="7"/>
      <c r="L7159" s="7"/>
      <c r="M7159" s="7"/>
      <c r="N7159" s="7"/>
      <c r="O7159" s="7"/>
      <c r="P7159" s="7"/>
      <c r="Q7159" s="7"/>
      <c r="R7159" s="7"/>
    </row>
    <row r="7160" spans="5:18" ht="12" customHeight="1">
      <c r="E7160" s="7"/>
      <c r="F7160" s="7"/>
      <c r="G7160" s="7"/>
      <c r="H7160" s="7"/>
      <c r="I7160" s="7"/>
      <c r="J7160" s="7"/>
      <c r="K7160" s="7"/>
      <c r="L7160" s="7"/>
      <c r="M7160" s="7"/>
      <c r="N7160" s="7"/>
      <c r="O7160" s="7"/>
      <c r="P7160" s="7"/>
      <c r="Q7160" s="7"/>
      <c r="R7160" s="7"/>
    </row>
    <row r="7161" spans="5:18" ht="12" customHeight="1">
      <c r="E7161" s="7"/>
      <c r="F7161" s="7"/>
      <c r="G7161" s="7"/>
      <c r="H7161" s="7"/>
      <c r="I7161" s="7"/>
      <c r="J7161" s="7"/>
      <c r="K7161" s="7"/>
      <c r="L7161" s="7"/>
      <c r="M7161" s="7"/>
      <c r="N7161" s="7"/>
      <c r="O7161" s="7"/>
      <c r="P7161" s="7"/>
      <c r="Q7161" s="7"/>
      <c r="R7161" s="7"/>
    </row>
    <row r="7162" spans="5:18" ht="12" customHeight="1">
      <c r="E7162" s="7"/>
      <c r="F7162" s="7"/>
      <c r="G7162" s="7"/>
      <c r="H7162" s="7"/>
      <c r="I7162" s="7"/>
      <c r="J7162" s="7"/>
      <c r="K7162" s="7"/>
      <c r="L7162" s="7"/>
      <c r="M7162" s="7"/>
      <c r="N7162" s="7"/>
      <c r="O7162" s="7"/>
      <c r="P7162" s="7"/>
      <c r="Q7162" s="7"/>
      <c r="R7162" s="7"/>
    </row>
    <row r="7163" spans="5:18" ht="12" customHeight="1">
      <c r="E7163" s="7"/>
      <c r="F7163" s="7"/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7"/>
      <c r="R7163" s="7"/>
    </row>
    <row r="7164" spans="5:18" ht="12" customHeight="1">
      <c r="E7164" s="7"/>
      <c r="F7164" s="7"/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7"/>
      <c r="R7164" s="7"/>
    </row>
    <row r="7165" spans="5:18" ht="12" customHeight="1">
      <c r="E7165" s="7"/>
      <c r="F7165" s="7"/>
      <c r="G7165" s="7"/>
      <c r="H7165" s="7"/>
      <c r="I7165" s="7"/>
      <c r="J7165" s="7"/>
      <c r="K7165" s="7"/>
      <c r="L7165" s="7"/>
      <c r="M7165" s="7"/>
      <c r="N7165" s="7"/>
      <c r="O7165" s="7"/>
      <c r="P7165" s="7"/>
      <c r="Q7165" s="7"/>
      <c r="R7165" s="7"/>
    </row>
    <row r="7166" spans="5:18" ht="12" customHeight="1"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7"/>
      <c r="P7166" s="7"/>
      <c r="Q7166" s="7"/>
      <c r="R7166" s="7"/>
    </row>
    <row r="7167" spans="5:18" ht="12" customHeight="1">
      <c r="E7167" s="7"/>
      <c r="F7167" s="7"/>
      <c r="G7167" s="7"/>
      <c r="H7167" s="7"/>
      <c r="I7167" s="7"/>
      <c r="J7167" s="7"/>
      <c r="K7167" s="7"/>
      <c r="L7167" s="7"/>
      <c r="M7167" s="7"/>
      <c r="N7167" s="7"/>
      <c r="O7167" s="7"/>
      <c r="P7167" s="7"/>
      <c r="Q7167" s="7"/>
      <c r="R7167" s="7"/>
    </row>
    <row r="7168" spans="5:18" ht="12" customHeight="1"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/>
      <c r="Q7168" s="7"/>
      <c r="R7168" s="7"/>
    </row>
    <row r="7169" spans="5:18" ht="12" customHeight="1"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7"/>
      <c r="P7169" s="7"/>
      <c r="Q7169" s="7"/>
      <c r="R7169" s="7"/>
    </row>
    <row r="7170" spans="5:18" ht="12" customHeight="1">
      <c r="E7170" s="7"/>
      <c r="F7170" s="7"/>
      <c r="G7170" s="7"/>
      <c r="H7170" s="7"/>
      <c r="I7170" s="7"/>
      <c r="J7170" s="7"/>
      <c r="K7170" s="7"/>
      <c r="L7170" s="7"/>
      <c r="M7170" s="7"/>
      <c r="N7170" s="7"/>
      <c r="O7170" s="7"/>
      <c r="P7170" s="7"/>
      <c r="Q7170" s="7"/>
      <c r="R7170" s="7"/>
    </row>
    <row r="7171" spans="5:18" ht="12" customHeight="1">
      <c r="E7171" s="7"/>
      <c r="F7171" s="7"/>
      <c r="G7171" s="7"/>
      <c r="H7171" s="7"/>
      <c r="I7171" s="7"/>
      <c r="J7171" s="7"/>
      <c r="K7171" s="7"/>
      <c r="L7171" s="7"/>
      <c r="M7171" s="7"/>
      <c r="N7171" s="7"/>
      <c r="O7171" s="7"/>
      <c r="P7171" s="7"/>
      <c r="Q7171" s="7"/>
      <c r="R7171" s="7"/>
    </row>
    <row r="7172" spans="5:18" ht="12" customHeight="1">
      <c r="E7172" s="7"/>
      <c r="F7172" s="7"/>
      <c r="G7172" s="7"/>
      <c r="H7172" s="7"/>
      <c r="I7172" s="7"/>
      <c r="J7172" s="7"/>
      <c r="K7172" s="7"/>
      <c r="L7172" s="7"/>
      <c r="M7172" s="7"/>
      <c r="N7172" s="7"/>
      <c r="O7172" s="7"/>
      <c r="P7172" s="7"/>
      <c r="Q7172" s="7"/>
      <c r="R7172" s="7"/>
    </row>
    <row r="7173" spans="5:18" ht="12" customHeight="1">
      <c r="E7173" s="7"/>
      <c r="F7173" s="7"/>
      <c r="G7173" s="7"/>
      <c r="H7173" s="7"/>
      <c r="I7173" s="7"/>
      <c r="J7173" s="7"/>
      <c r="K7173" s="7"/>
      <c r="L7173" s="7"/>
      <c r="M7173" s="7"/>
      <c r="N7173" s="7"/>
      <c r="O7173" s="7"/>
      <c r="P7173" s="7"/>
      <c r="Q7173" s="7"/>
      <c r="R7173" s="7"/>
    </row>
    <row r="7174" spans="5:18" ht="12" customHeight="1">
      <c r="E7174" s="7"/>
      <c r="F7174" s="7"/>
      <c r="G7174" s="7"/>
      <c r="H7174" s="7"/>
      <c r="I7174" s="7"/>
      <c r="J7174" s="7"/>
      <c r="K7174" s="7"/>
      <c r="L7174" s="7"/>
      <c r="M7174" s="7"/>
      <c r="N7174" s="7"/>
      <c r="O7174" s="7"/>
      <c r="P7174" s="7"/>
      <c r="Q7174" s="7"/>
      <c r="R7174" s="7"/>
    </row>
    <row r="7175" spans="5:18" ht="12" customHeight="1">
      <c r="E7175" s="7"/>
      <c r="F7175" s="7"/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7"/>
      <c r="R7175" s="7"/>
    </row>
    <row r="7176" spans="5:18" ht="12" customHeight="1"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7"/>
      <c r="P7176" s="7"/>
      <c r="Q7176" s="7"/>
      <c r="R7176" s="7"/>
    </row>
    <row r="7177" spans="5:18" ht="12" customHeight="1"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7"/>
      <c r="P7177" s="7"/>
      <c r="Q7177" s="7"/>
      <c r="R7177" s="7"/>
    </row>
    <row r="7178" spans="5:18" ht="12" customHeight="1">
      <c r="E7178" s="7"/>
      <c r="F7178" s="7"/>
      <c r="G7178" s="7"/>
      <c r="H7178" s="7"/>
      <c r="I7178" s="7"/>
      <c r="J7178" s="7"/>
      <c r="K7178" s="7"/>
      <c r="L7178" s="7"/>
      <c r="M7178" s="7"/>
      <c r="N7178" s="7"/>
      <c r="O7178" s="7"/>
      <c r="P7178" s="7"/>
      <c r="Q7178" s="7"/>
      <c r="R7178" s="7"/>
    </row>
    <row r="7179" spans="5:18" ht="12" customHeight="1">
      <c r="E7179" s="7"/>
      <c r="F7179" s="7"/>
      <c r="G7179" s="7"/>
      <c r="H7179" s="7"/>
      <c r="I7179" s="7"/>
      <c r="J7179" s="7"/>
      <c r="K7179" s="7"/>
      <c r="L7179" s="7"/>
      <c r="M7179" s="7"/>
      <c r="N7179" s="7"/>
      <c r="O7179" s="7"/>
      <c r="P7179" s="7"/>
      <c r="Q7179" s="7"/>
      <c r="R7179" s="7"/>
    </row>
    <row r="7180" spans="5:18" ht="12" customHeight="1">
      <c r="E7180" s="7"/>
      <c r="F7180" s="7"/>
      <c r="G7180" s="7"/>
      <c r="H7180" s="7"/>
      <c r="I7180" s="7"/>
      <c r="J7180" s="7"/>
      <c r="K7180" s="7"/>
      <c r="L7180" s="7"/>
      <c r="M7180" s="7"/>
      <c r="N7180" s="7"/>
      <c r="O7180" s="7"/>
      <c r="P7180" s="7"/>
      <c r="Q7180" s="7"/>
      <c r="R7180" s="7"/>
    </row>
    <row r="7181" spans="5:18" ht="12" customHeight="1"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7"/>
      <c r="P7181" s="7"/>
      <c r="Q7181" s="7"/>
      <c r="R7181" s="7"/>
    </row>
    <row r="7182" spans="5:18" ht="12" customHeight="1">
      <c r="E7182" s="7"/>
      <c r="F7182" s="7"/>
      <c r="G7182" s="7"/>
      <c r="H7182" s="7"/>
      <c r="I7182" s="7"/>
      <c r="J7182" s="7"/>
      <c r="K7182" s="7"/>
      <c r="L7182" s="7"/>
      <c r="M7182" s="7"/>
      <c r="N7182" s="7"/>
      <c r="O7182" s="7"/>
      <c r="P7182" s="7"/>
      <c r="Q7182" s="7"/>
      <c r="R7182" s="7"/>
    </row>
    <row r="7183" spans="5:18" ht="12" customHeight="1">
      <c r="E7183" s="7"/>
      <c r="F7183" s="7"/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7"/>
      <c r="R7183" s="7"/>
    </row>
    <row r="7184" spans="5:18" ht="12" customHeight="1">
      <c r="E7184" s="7"/>
      <c r="F7184" s="7"/>
      <c r="G7184" s="7"/>
      <c r="H7184" s="7"/>
      <c r="I7184" s="7"/>
      <c r="J7184" s="7"/>
      <c r="K7184" s="7"/>
      <c r="L7184" s="7"/>
      <c r="M7184" s="7"/>
      <c r="N7184" s="7"/>
      <c r="O7184" s="7"/>
      <c r="P7184" s="7"/>
      <c r="Q7184" s="7"/>
      <c r="R7184" s="7"/>
    </row>
    <row r="7185" spans="5:18" ht="12" customHeight="1">
      <c r="E7185" s="7"/>
      <c r="F7185" s="7"/>
      <c r="G7185" s="7"/>
      <c r="H7185" s="7"/>
      <c r="I7185" s="7"/>
      <c r="J7185" s="7"/>
      <c r="K7185" s="7"/>
      <c r="L7185" s="7"/>
      <c r="M7185" s="7"/>
      <c r="N7185" s="7"/>
      <c r="O7185" s="7"/>
      <c r="P7185" s="7"/>
      <c r="Q7185" s="7"/>
      <c r="R7185" s="7"/>
    </row>
    <row r="7186" spans="5:18" ht="12" customHeight="1">
      <c r="E7186" s="7"/>
      <c r="F7186" s="7"/>
      <c r="G7186" s="7"/>
      <c r="H7186" s="7"/>
      <c r="I7186" s="7"/>
      <c r="J7186" s="7"/>
      <c r="K7186" s="7"/>
      <c r="L7186" s="7"/>
      <c r="M7186" s="7"/>
      <c r="N7186" s="7"/>
      <c r="O7186" s="7"/>
      <c r="P7186" s="7"/>
      <c r="Q7186" s="7"/>
      <c r="R7186" s="7"/>
    </row>
    <row r="7187" spans="5:18" ht="12" customHeight="1"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7"/>
      <c r="R7187" s="7"/>
    </row>
    <row r="7188" spans="5:18" ht="12" customHeight="1">
      <c r="E7188" s="7"/>
      <c r="F7188" s="7"/>
      <c r="G7188" s="7"/>
      <c r="H7188" s="7"/>
      <c r="I7188" s="7"/>
      <c r="J7188" s="7"/>
      <c r="K7188" s="7"/>
      <c r="L7188" s="7"/>
      <c r="M7188" s="7"/>
      <c r="N7188" s="7"/>
      <c r="O7188" s="7"/>
      <c r="P7188" s="7"/>
      <c r="Q7188" s="7"/>
      <c r="R7188" s="7"/>
    </row>
    <row r="7189" spans="5:18" ht="12" customHeight="1">
      <c r="E7189" s="7"/>
      <c r="F7189" s="7"/>
      <c r="G7189" s="7"/>
      <c r="H7189" s="7"/>
      <c r="I7189" s="7"/>
      <c r="J7189" s="7"/>
      <c r="K7189" s="7"/>
      <c r="L7189" s="7"/>
      <c r="M7189" s="7"/>
      <c r="N7189" s="7"/>
      <c r="O7189" s="7"/>
      <c r="P7189" s="7"/>
      <c r="Q7189" s="7"/>
      <c r="R7189" s="7"/>
    </row>
    <row r="7190" spans="5:18" ht="12" customHeight="1">
      <c r="E7190" s="7"/>
      <c r="F7190" s="7"/>
      <c r="G7190" s="7"/>
      <c r="H7190" s="7"/>
      <c r="I7190" s="7"/>
      <c r="J7190" s="7"/>
      <c r="K7190" s="7"/>
      <c r="L7190" s="7"/>
      <c r="M7190" s="7"/>
      <c r="N7190" s="7"/>
      <c r="O7190" s="7"/>
      <c r="P7190" s="7"/>
      <c r="Q7190" s="7"/>
      <c r="R7190" s="7"/>
    </row>
    <row r="7191" spans="5:18" ht="12" customHeight="1">
      <c r="E7191" s="7"/>
      <c r="F7191" s="7"/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7"/>
      <c r="R7191" s="7"/>
    </row>
    <row r="7192" spans="5:18" ht="12" customHeight="1">
      <c r="E7192" s="7"/>
      <c r="F7192" s="7"/>
      <c r="G7192" s="7"/>
      <c r="H7192" s="7"/>
      <c r="I7192" s="7"/>
      <c r="J7192" s="7"/>
      <c r="K7192" s="7"/>
      <c r="L7192" s="7"/>
      <c r="M7192" s="7"/>
      <c r="N7192" s="7"/>
      <c r="O7192" s="7"/>
      <c r="P7192" s="7"/>
      <c r="Q7192" s="7"/>
      <c r="R7192" s="7"/>
    </row>
    <row r="7193" spans="5:18" ht="12" customHeight="1">
      <c r="E7193" s="7"/>
      <c r="F7193" s="7"/>
      <c r="G7193" s="7"/>
      <c r="H7193" s="7"/>
      <c r="I7193" s="7"/>
      <c r="J7193" s="7"/>
      <c r="K7193" s="7"/>
      <c r="L7193" s="7"/>
      <c r="M7193" s="7"/>
      <c r="N7193" s="7"/>
      <c r="O7193" s="7"/>
      <c r="P7193" s="7"/>
      <c r="Q7193" s="7"/>
      <c r="R7193" s="7"/>
    </row>
    <row r="7194" spans="5:18" ht="12" customHeight="1">
      <c r="E7194" s="7"/>
      <c r="F7194" s="7"/>
      <c r="G7194" s="7"/>
      <c r="H7194" s="7"/>
      <c r="I7194" s="7"/>
      <c r="J7194" s="7"/>
      <c r="K7194" s="7"/>
      <c r="L7194" s="7"/>
      <c r="M7194" s="7"/>
      <c r="N7194" s="7"/>
      <c r="O7194" s="7"/>
      <c r="P7194" s="7"/>
      <c r="Q7194" s="7"/>
      <c r="R7194" s="7"/>
    </row>
    <row r="7195" spans="5:18" ht="12" customHeight="1">
      <c r="E7195" s="7"/>
      <c r="F7195" s="7"/>
      <c r="G7195" s="7"/>
      <c r="H7195" s="7"/>
      <c r="I7195" s="7"/>
      <c r="J7195" s="7"/>
      <c r="K7195" s="7"/>
      <c r="L7195" s="7"/>
      <c r="M7195" s="7"/>
      <c r="N7195" s="7"/>
      <c r="O7195" s="7"/>
      <c r="P7195" s="7"/>
      <c r="Q7195" s="7"/>
      <c r="R7195" s="7"/>
    </row>
    <row r="7196" spans="5:18" ht="12" customHeight="1"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7"/>
      <c r="P7196" s="7"/>
      <c r="Q7196" s="7"/>
      <c r="R7196" s="7"/>
    </row>
    <row r="7197" spans="5:18" ht="12" customHeight="1">
      <c r="E7197" s="7"/>
      <c r="F7197" s="7"/>
      <c r="G7197" s="7"/>
      <c r="H7197" s="7"/>
      <c r="I7197" s="7"/>
      <c r="J7197" s="7"/>
      <c r="K7197" s="7"/>
      <c r="L7197" s="7"/>
      <c r="M7197" s="7"/>
      <c r="N7197" s="7"/>
      <c r="O7197" s="7"/>
      <c r="P7197" s="7"/>
      <c r="Q7197" s="7"/>
      <c r="R7197" s="7"/>
    </row>
    <row r="7198" spans="5:18" ht="12" customHeight="1">
      <c r="E7198" s="7"/>
      <c r="F7198" s="7"/>
      <c r="G7198" s="7"/>
      <c r="H7198" s="7"/>
      <c r="I7198" s="7"/>
      <c r="J7198" s="7"/>
      <c r="K7198" s="7"/>
      <c r="L7198" s="7"/>
      <c r="M7198" s="7"/>
      <c r="N7198" s="7"/>
      <c r="O7198" s="7"/>
      <c r="P7198" s="7"/>
      <c r="Q7198" s="7"/>
      <c r="R7198" s="7"/>
    </row>
    <row r="7199" spans="5:18" ht="12" customHeight="1">
      <c r="E7199" s="7"/>
      <c r="F7199" s="7"/>
      <c r="G7199" s="7"/>
      <c r="H7199" s="7"/>
      <c r="I7199" s="7"/>
      <c r="J7199" s="7"/>
      <c r="K7199" s="7"/>
      <c r="L7199" s="7"/>
      <c r="M7199" s="7"/>
      <c r="N7199" s="7"/>
      <c r="O7199" s="7"/>
      <c r="P7199" s="7"/>
      <c r="Q7199" s="7"/>
      <c r="R7199" s="7"/>
    </row>
    <row r="7200" spans="5:18" ht="12" customHeight="1">
      <c r="E7200" s="7"/>
      <c r="F7200" s="7"/>
      <c r="G7200" s="7"/>
      <c r="H7200" s="7"/>
      <c r="I7200" s="7"/>
      <c r="J7200" s="7"/>
      <c r="K7200" s="7"/>
      <c r="L7200" s="7"/>
      <c r="M7200" s="7"/>
      <c r="N7200" s="7"/>
      <c r="O7200" s="7"/>
      <c r="P7200" s="7"/>
      <c r="Q7200" s="7"/>
      <c r="R7200" s="7"/>
    </row>
    <row r="7201" spans="5:18" ht="12" customHeight="1">
      <c r="E7201" s="7"/>
      <c r="F7201" s="7"/>
      <c r="G7201" s="7"/>
      <c r="H7201" s="7"/>
      <c r="I7201" s="7"/>
      <c r="J7201" s="7"/>
      <c r="K7201" s="7"/>
      <c r="L7201" s="7"/>
      <c r="M7201" s="7"/>
      <c r="N7201" s="7"/>
      <c r="O7201" s="7"/>
      <c r="P7201" s="7"/>
      <c r="Q7201" s="7"/>
      <c r="R7201" s="7"/>
    </row>
    <row r="7202" spans="5:18" ht="12" customHeight="1">
      <c r="E7202" s="7"/>
      <c r="F7202" s="7"/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7"/>
      <c r="R7202" s="7"/>
    </row>
    <row r="7203" spans="5:18" ht="12" customHeight="1">
      <c r="E7203" s="7"/>
      <c r="F7203" s="7"/>
      <c r="G7203" s="7"/>
      <c r="H7203" s="7"/>
      <c r="I7203" s="7"/>
      <c r="J7203" s="7"/>
      <c r="K7203" s="7"/>
      <c r="L7203" s="7"/>
      <c r="M7203" s="7"/>
      <c r="N7203" s="7"/>
      <c r="O7203" s="7"/>
      <c r="P7203" s="7"/>
      <c r="Q7203" s="7"/>
      <c r="R7203" s="7"/>
    </row>
    <row r="7204" spans="5:18" ht="12" customHeight="1"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7"/>
      <c r="P7204" s="7"/>
      <c r="Q7204" s="7"/>
      <c r="R7204" s="7"/>
    </row>
    <row r="7205" spans="5:18" ht="12" customHeight="1">
      <c r="E7205" s="7"/>
      <c r="F7205" s="7"/>
      <c r="G7205" s="7"/>
      <c r="H7205" s="7"/>
      <c r="I7205" s="7"/>
      <c r="J7205" s="7"/>
      <c r="K7205" s="7"/>
      <c r="L7205" s="7"/>
      <c r="M7205" s="7"/>
      <c r="N7205" s="7"/>
      <c r="O7205" s="7"/>
      <c r="P7205" s="7"/>
      <c r="Q7205" s="7"/>
      <c r="R7205" s="7"/>
    </row>
    <row r="7206" spans="5:18" ht="12" customHeight="1">
      <c r="E7206" s="7"/>
      <c r="F7206" s="7"/>
      <c r="G7206" s="7"/>
      <c r="H7206" s="7"/>
      <c r="I7206" s="7"/>
      <c r="J7206" s="7"/>
      <c r="K7206" s="7"/>
      <c r="L7206" s="7"/>
      <c r="M7206" s="7"/>
      <c r="N7206" s="7"/>
      <c r="O7206" s="7"/>
      <c r="P7206" s="7"/>
      <c r="Q7206" s="7"/>
      <c r="R7206" s="7"/>
    </row>
    <row r="7207" spans="5:18" ht="12" customHeight="1">
      <c r="E7207" s="7"/>
      <c r="F7207" s="7"/>
      <c r="G7207" s="7"/>
      <c r="H7207" s="7"/>
      <c r="I7207" s="7"/>
      <c r="J7207" s="7"/>
      <c r="K7207" s="7"/>
      <c r="L7207" s="7"/>
      <c r="M7207" s="7"/>
      <c r="N7207" s="7"/>
      <c r="O7207" s="7"/>
      <c r="P7207" s="7"/>
      <c r="Q7207" s="7"/>
      <c r="R7207" s="7"/>
    </row>
    <row r="7208" spans="5:18" ht="12" customHeight="1">
      <c r="E7208" s="7"/>
      <c r="F7208" s="7"/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7"/>
      <c r="R7208" s="7"/>
    </row>
    <row r="7209" spans="5:18" ht="12" customHeight="1">
      <c r="E7209" s="7"/>
      <c r="F7209" s="7"/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7"/>
      <c r="R7209" s="7"/>
    </row>
    <row r="7210" spans="5:18" ht="12" customHeight="1">
      <c r="E7210" s="7"/>
      <c r="F7210" s="7"/>
      <c r="G7210" s="7"/>
      <c r="H7210" s="7"/>
      <c r="I7210" s="7"/>
      <c r="J7210" s="7"/>
      <c r="K7210" s="7"/>
      <c r="L7210" s="7"/>
      <c r="M7210" s="7"/>
      <c r="N7210" s="7"/>
      <c r="O7210" s="7"/>
      <c r="P7210" s="7"/>
      <c r="Q7210" s="7"/>
      <c r="R7210" s="7"/>
    </row>
    <row r="7211" spans="5:18" ht="12" customHeight="1"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7"/>
      <c r="R7211" s="7"/>
    </row>
    <row r="7212" spans="5:18" ht="12" customHeight="1">
      <c r="E7212" s="7"/>
      <c r="F7212" s="7"/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7"/>
      <c r="R7212" s="7"/>
    </row>
    <row r="7213" spans="5:18" ht="12" customHeight="1">
      <c r="E7213" s="7"/>
      <c r="F7213" s="7"/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7"/>
      <c r="R7213" s="7"/>
    </row>
    <row r="7214" spans="5:18" ht="12" customHeight="1">
      <c r="E7214" s="7"/>
      <c r="F7214" s="7"/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7"/>
      <c r="R7214" s="7"/>
    </row>
    <row r="7215" spans="5:18" ht="12" customHeight="1">
      <c r="E7215" s="7"/>
      <c r="F7215" s="7"/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7"/>
      <c r="R7215" s="7"/>
    </row>
    <row r="7216" spans="5:18" ht="12" customHeight="1">
      <c r="E7216" s="7"/>
      <c r="F7216" s="7"/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7"/>
      <c r="R7216" s="7"/>
    </row>
    <row r="7217" spans="5:18" ht="12" customHeight="1">
      <c r="E7217" s="7"/>
      <c r="F7217" s="7"/>
      <c r="G7217" s="7"/>
      <c r="H7217" s="7"/>
      <c r="I7217" s="7"/>
      <c r="J7217" s="7"/>
      <c r="K7217" s="7"/>
      <c r="L7217" s="7"/>
      <c r="M7217" s="7"/>
      <c r="N7217" s="7"/>
      <c r="O7217" s="7"/>
      <c r="P7217" s="7"/>
      <c r="Q7217" s="7"/>
      <c r="R7217" s="7"/>
    </row>
    <row r="7218" spans="5:18" ht="12" customHeight="1">
      <c r="E7218" s="7"/>
      <c r="F7218" s="7"/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7"/>
      <c r="R7218" s="7"/>
    </row>
    <row r="7219" spans="5:18" ht="12" customHeight="1">
      <c r="E7219" s="7"/>
      <c r="F7219" s="7"/>
      <c r="G7219" s="7"/>
      <c r="H7219" s="7"/>
      <c r="I7219" s="7"/>
      <c r="J7219" s="7"/>
      <c r="K7219" s="7"/>
      <c r="L7219" s="7"/>
      <c r="M7219" s="7"/>
      <c r="N7219" s="7"/>
      <c r="O7219" s="7"/>
      <c r="P7219" s="7"/>
      <c r="Q7219" s="7"/>
      <c r="R7219" s="7"/>
    </row>
    <row r="7220" spans="5:18" ht="12" customHeight="1">
      <c r="E7220" s="7"/>
      <c r="F7220" s="7"/>
      <c r="G7220" s="7"/>
      <c r="H7220" s="7"/>
      <c r="I7220" s="7"/>
      <c r="J7220" s="7"/>
      <c r="K7220" s="7"/>
      <c r="L7220" s="7"/>
      <c r="M7220" s="7"/>
      <c r="N7220" s="7"/>
      <c r="O7220" s="7"/>
      <c r="P7220" s="7"/>
      <c r="Q7220" s="7"/>
      <c r="R7220" s="7"/>
    </row>
    <row r="7221" spans="5:18" ht="12" customHeight="1"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7"/>
      <c r="P7221" s="7"/>
      <c r="Q7221" s="7"/>
      <c r="R7221" s="7"/>
    </row>
    <row r="7222" spans="5:18" ht="12" customHeight="1"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7"/>
      <c r="P7222" s="7"/>
      <c r="Q7222" s="7"/>
      <c r="R7222" s="7"/>
    </row>
    <row r="7223" spans="5:18" ht="12" customHeight="1">
      <c r="E7223" s="7"/>
      <c r="F7223" s="7"/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7"/>
      <c r="R7223" s="7"/>
    </row>
    <row r="7224" spans="5:18" ht="12" customHeight="1">
      <c r="E7224" s="7"/>
      <c r="F7224" s="7"/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7"/>
      <c r="R7224" s="7"/>
    </row>
    <row r="7225" spans="5:18" ht="12" customHeight="1">
      <c r="E7225" s="7"/>
      <c r="F7225" s="7"/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7"/>
      <c r="R7225" s="7"/>
    </row>
    <row r="7226" spans="5:18" ht="12" customHeight="1">
      <c r="E7226" s="7"/>
      <c r="F7226" s="7"/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7"/>
      <c r="R7226" s="7"/>
    </row>
    <row r="7227" spans="5:18" ht="12" customHeight="1">
      <c r="E7227" s="7"/>
      <c r="F7227" s="7"/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7"/>
      <c r="R7227" s="7"/>
    </row>
    <row r="7228" spans="5:18" ht="12" customHeight="1">
      <c r="E7228" s="7"/>
      <c r="F7228" s="7"/>
      <c r="G7228" s="7"/>
      <c r="H7228" s="7"/>
      <c r="I7228" s="7"/>
      <c r="J7228" s="7"/>
      <c r="K7228" s="7"/>
      <c r="L7228" s="7"/>
      <c r="M7228" s="7"/>
      <c r="N7228" s="7"/>
      <c r="O7228" s="7"/>
      <c r="P7228" s="7"/>
      <c r="Q7228" s="7"/>
      <c r="R7228" s="7"/>
    </row>
    <row r="7229" spans="5:18" ht="12" customHeight="1">
      <c r="E7229" s="7"/>
      <c r="F7229" s="7"/>
      <c r="G7229" s="7"/>
      <c r="H7229" s="7"/>
      <c r="I7229" s="7"/>
      <c r="J7229" s="7"/>
      <c r="K7229" s="7"/>
      <c r="L7229" s="7"/>
      <c r="M7229" s="7"/>
      <c r="N7229" s="7"/>
      <c r="O7229" s="7"/>
      <c r="P7229" s="7"/>
      <c r="Q7229" s="7"/>
      <c r="R7229" s="7"/>
    </row>
    <row r="7230" spans="5:18" ht="12" customHeight="1">
      <c r="E7230" s="7"/>
      <c r="F7230" s="7"/>
      <c r="G7230" s="7"/>
      <c r="H7230" s="7"/>
      <c r="I7230" s="7"/>
      <c r="J7230" s="7"/>
      <c r="K7230" s="7"/>
      <c r="L7230" s="7"/>
      <c r="M7230" s="7"/>
      <c r="N7230" s="7"/>
      <c r="O7230" s="7"/>
      <c r="P7230" s="7"/>
      <c r="Q7230" s="7"/>
      <c r="R7230" s="7"/>
    </row>
    <row r="7231" spans="5:18" ht="12" customHeight="1">
      <c r="E7231" s="7"/>
      <c r="F7231" s="7"/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7"/>
      <c r="R7231" s="7"/>
    </row>
    <row r="7232" spans="5:18" ht="12" customHeight="1">
      <c r="E7232" s="7"/>
      <c r="F7232" s="7"/>
      <c r="G7232" s="7"/>
      <c r="H7232" s="7"/>
      <c r="I7232" s="7"/>
      <c r="J7232" s="7"/>
      <c r="K7232" s="7"/>
      <c r="L7232" s="7"/>
      <c r="M7232" s="7"/>
      <c r="N7232" s="7"/>
      <c r="O7232" s="7"/>
      <c r="P7232" s="7"/>
      <c r="Q7232" s="7"/>
      <c r="R7232" s="7"/>
    </row>
    <row r="7233" spans="5:18" ht="12" customHeight="1"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7"/>
      <c r="R7233" s="7"/>
    </row>
    <row r="7234" spans="5:18" ht="12" customHeight="1"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7"/>
      <c r="R7234" s="7"/>
    </row>
    <row r="7235" spans="5:18" ht="12" customHeight="1">
      <c r="E7235" s="7"/>
      <c r="F7235" s="7"/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7"/>
      <c r="R7235" s="7"/>
    </row>
    <row r="7236" spans="5:18" ht="12" customHeight="1">
      <c r="E7236" s="7"/>
      <c r="F7236" s="7"/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7"/>
      <c r="R7236" s="7"/>
    </row>
    <row r="7237" spans="5:18" ht="12" customHeight="1">
      <c r="E7237" s="7"/>
      <c r="F7237" s="7"/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7"/>
      <c r="R7237" s="7"/>
    </row>
    <row r="7238" spans="5:18" ht="12" customHeight="1">
      <c r="E7238" s="7"/>
      <c r="F7238" s="7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7"/>
      <c r="R7238" s="7"/>
    </row>
    <row r="7239" spans="5:18" ht="12" customHeight="1">
      <c r="E7239" s="7"/>
      <c r="F7239" s="7"/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7"/>
      <c r="R7239" s="7"/>
    </row>
    <row r="7240" spans="5:18" ht="12" customHeight="1">
      <c r="E7240" s="7"/>
      <c r="F7240" s="7"/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7"/>
      <c r="R7240" s="7"/>
    </row>
    <row r="7241" spans="5:18" ht="12" customHeight="1">
      <c r="E7241" s="7"/>
      <c r="F7241" s="7"/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7"/>
      <c r="R7241" s="7"/>
    </row>
    <row r="7242" spans="5:18" ht="12" customHeight="1">
      <c r="E7242" s="7"/>
      <c r="F7242" s="7"/>
      <c r="G7242" s="7"/>
      <c r="H7242" s="7"/>
      <c r="I7242" s="7"/>
      <c r="J7242" s="7"/>
      <c r="K7242" s="7"/>
      <c r="L7242" s="7"/>
      <c r="M7242" s="7"/>
      <c r="N7242" s="7"/>
      <c r="O7242" s="7"/>
      <c r="P7242" s="7"/>
      <c r="Q7242" s="7"/>
      <c r="R7242" s="7"/>
    </row>
    <row r="7243" spans="5:18" ht="12" customHeight="1">
      <c r="E7243" s="7"/>
      <c r="F7243" s="7"/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7"/>
      <c r="R7243" s="7"/>
    </row>
    <row r="7244" spans="5:18" ht="12" customHeight="1">
      <c r="E7244" s="7"/>
      <c r="F7244" s="7"/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7"/>
      <c r="R7244" s="7"/>
    </row>
    <row r="7245" spans="5:18" ht="12" customHeight="1">
      <c r="E7245" s="7"/>
      <c r="F7245" s="7"/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7"/>
      <c r="R7245" s="7"/>
    </row>
    <row r="7246" spans="5:18" ht="12" customHeight="1">
      <c r="E7246" s="7"/>
      <c r="F7246" s="7"/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7"/>
      <c r="R7246" s="7"/>
    </row>
    <row r="7247" spans="5:18" ht="12" customHeight="1">
      <c r="E7247" s="7"/>
      <c r="F7247" s="7"/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7"/>
      <c r="R7247" s="7"/>
    </row>
    <row r="7248" spans="5:18" ht="12" customHeight="1">
      <c r="E7248" s="7"/>
      <c r="F7248" s="7"/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7"/>
      <c r="R7248" s="7"/>
    </row>
    <row r="7249" spans="5:18" ht="12" customHeight="1">
      <c r="E7249" s="7"/>
      <c r="F7249" s="7"/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7"/>
      <c r="R7249" s="7"/>
    </row>
    <row r="7250" spans="5:18" ht="12" customHeight="1">
      <c r="E7250" s="7"/>
      <c r="F7250" s="7"/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7"/>
      <c r="R7250" s="7"/>
    </row>
    <row r="7251" spans="5:18" ht="12" customHeight="1">
      <c r="E7251" s="7"/>
      <c r="F7251" s="7"/>
      <c r="G7251" s="7"/>
      <c r="H7251" s="7"/>
      <c r="I7251" s="7"/>
      <c r="J7251" s="7"/>
      <c r="K7251" s="7"/>
      <c r="L7251" s="7"/>
      <c r="M7251" s="7"/>
      <c r="N7251" s="7"/>
      <c r="O7251" s="7"/>
      <c r="P7251" s="7"/>
      <c r="Q7251" s="7"/>
      <c r="R7251" s="7"/>
    </row>
    <row r="7252" spans="5:18" ht="12" customHeight="1">
      <c r="E7252" s="7"/>
      <c r="F7252" s="7"/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7"/>
      <c r="R7252" s="7"/>
    </row>
    <row r="7253" spans="5:18" ht="12" customHeight="1">
      <c r="E7253" s="7"/>
      <c r="F7253" s="7"/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7"/>
      <c r="R7253" s="7"/>
    </row>
    <row r="7254" spans="5:18" ht="12" customHeight="1">
      <c r="E7254" s="7"/>
      <c r="F7254" s="7"/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7"/>
      <c r="R7254" s="7"/>
    </row>
    <row r="7255" spans="5:18" ht="12" customHeight="1">
      <c r="E7255" s="7"/>
      <c r="F7255" s="7"/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7"/>
      <c r="R7255" s="7"/>
    </row>
    <row r="7256" spans="5:18" ht="12" customHeight="1">
      <c r="E7256" s="7"/>
      <c r="F7256" s="7"/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7"/>
      <c r="R7256" s="7"/>
    </row>
    <row r="7257" spans="5:18" ht="12" customHeight="1">
      <c r="E7257" s="7"/>
      <c r="F7257" s="7"/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7"/>
      <c r="R7257" s="7"/>
    </row>
    <row r="7258" spans="5:18" ht="12" customHeight="1">
      <c r="E7258" s="7"/>
      <c r="F7258" s="7"/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7"/>
      <c r="R7258" s="7"/>
    </row>
    <row r="7259" spans="5:18" ht="12" customHeight="1">
      <c r="E7259" s="7"/>
      <c r="F7259" s="7"/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7"/>
      <c r="R7259" s="7"/>
    </row>
    <row r="7260" spans="5:18" ht="12" customHeight="1">
      <c r="E7260" s="7"/>
      <c r="F7260" s="7"/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7"/>
      <c r="R7260" s="7"/>
    </row>
    <row r="7261" spans="5:18" ht="12" customHeight="1">
      <c r="E7261" s="7"/>
      <c r="F7261" s="7"/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7"/>
      <c r="R7261" s="7"/>
    </row>
    <row r="7262" spans="5:18" ht="12" customHeight="1">
      <c r="E7262" s="7"/>
      <c r="F7262" s="7"/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7"/>
      <c r="R7262" s="7"/>
    </row>
    <row r="7263" spans="5:18" ht="12" customHeight="1">
      <c r="E7263" s="7"/>
      <c r="F7263" s="7"/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7"/>
      <c r="R7263" s="7"/>
    </row>
    <row r="7264" spans="5:18" ht="12" customHeight="1"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7"/>
      <c r="R7264" s="7"/>
    </row>
    <row r="7265" spans="5:18" ht="12" customHeight="1">
      <c r="E7265" s="7"/>
      <c r="F7265" s="7"/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7"/>
      <c r="R7265" s="7"/>
    </row>
    <row r="7266" spans="5:18" ht="12" customHeight="1">
      <c r="E7266" s="7"/>
      <c r="F7266" s="7"/>
      <c r="G7266" s="7"/>
      <c r="H7266" s="7"/>
      <c r="I7266" s="7"/>
      <c r="J7266" s="7"/>
      <c r="K7266" s="7"/>
      <c r="L7266" s="7"/>
      <c r="M7266" s="7"/>
      <c r="N7266" s="7"/>
      <c r="O7266" s="7"/>
      <c r="P7266" s="7"/>
      <c r="Q7266" s="7"/>
      <c r="R7266" s="7"/>
    </row>
    <row r="7267" spans="5:18" ht="12" customHeight="1"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7"/>
      <c r="P7267" s="7"/>
      <c r="Q7267" s="7"/>
      <c r="R7267" s="7"/>
    </row>
    <row r="7268" spans="5:18" ht="12" customHeight="1">
      <c r="E7268" s="7"/>
      <c r="F7268" s="7"/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7"/>
      <c r="R7268" s="7"/>
    </row>
    <row r="7269" spans="5:18" ht="12" customHeight="1"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7"/>
      <c r="P7269" s="7"/>
      <c r="Q7269" s="7"/>
      <c r="R7269" s="7"/>
    </row>
    <row r="7270" spans="5:18" ht="12" customHeight="1"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7"/>
      <c r="R7270" s="7"/>
    </row>
    <row r="7271" spans="5:18" ht="12" customHeight="1">
      <c r="E7271" s="7"/>
      <c r="F7271" s="7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7"/>
      <c r="R7271" s="7"/>
    </row>
    <row r="7272" spans="5:18" ht="12" customHeight="1">
      <c r="E7272" s="7"/>
      <c r="F7272" s="7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7"/>
      <c r="R7272" s="7"/>
    </row>
    <row r="7273" spans="5:18" ht="12" customHeight="1">
      <c r="E7273" s="7"/>
      <c r="F7273" s="7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7"/>
      <c r="R7273" s="7"/>
    </row>
    <row r="7274" spans="5:18" ht="12" customHeight="1"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7"/>
      <c r="R7274" s="7"/>
    </row>
    <row r="7275" spans="5:18" ht="12" customHeight="1">
      <c r="E7275" s="7"/>
      <c r="F7275" s="7"/>
      <c r="G7275" s="7"/>
      <c r="H7275" s="7"/>
      <c r="I7275" s="7"/>
      <c r="J7275" s="7"/>
      <c r="K7275" s="7"/>
      <c r="L7275" s="7"/>
      <c r="M7275" s="7"/>
      <c r="N7275" s="7"/>
      <c r="O7275" s="7"/>
      <c r="P7275" s="7"/>
      <c r="Q7275" s="7"/>
      <c r="R7275" s="7"/>
    </row>
    <row r="7276" spans="5:18" ht="12" customHeight="1">
      <c r="E7276" s="7"/>
      <c r="F7276" s="7"/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7"/>
      <c r="R7276" s="7"/>
    </row>
    <row r="7277" spans="5:18" ht="12" customHeight="1"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7"/>
      <c r="R7277" s="7"/>
    </row>
    <row r="7278" spans="5:18" ht="12" customHeight="1">
      <c r="E7278" s="7"/>
      <c r="F7278" s="7"/>
      <c r="G7278" s="7"/>
      <c r="H7278" s="7"/>
      <c r="I7278" s="7"/>
      <c r="J7278" s="7"/>
      <c r="K7278" s="7"/>
      <c r="L7278" s="7"/>
      <c r="M7278" s="7"/>
      <c r="N7278" s="7"/>
      <c r="O7278" s="7"/>
      <c r="P7278" s="7"/>
      <c r="Q7278" s="7"/>
      <c r="R7278" s="7"/>
    </row>
    <row r="7279" spans="5:18" ht="12" customHeight="1">
      <c r="E7279" s="7"/>
      <c r="F7279" s="7"/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7"/>
      <c r="R7279" s="7"/>
    </row>
    <row r="7280" spans="5:18" ht="12" customHeight="1">
      <c r="E7280" s="7"/>
      <c r="F7280" s="7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7"/>
      <c r="R7280" s="7"/>
    </row>
    <row r="7281" spans="5:18" ht="12" customHeight="1">
      <c r="E7281" s="7"/>
      <c r="F7281" s="7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7"/>
      <c r="R7281" s="7"/>
    </row>
    <row r="7282" spans="5:18" ht="12" customHeight="1"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7"/>
      <c r="P7282" s="7"/>
      <c r="Q7282" s="7"/>
      <c r="R7282" s="7"/>
    </row>
    <row r="7283" spans="5:18" ht="12" customHeight="1">
      <c r="E7283" s="7"/>
      <c r="F7283" s="7"/>
      <c r="G7283" s="7"/>
      <c r="H7283" s="7"/>
      <c r="I7283" s="7"/>
      <c r="J7283" s="7"/>
      <c r="K7283" s="7"/>
      <c r="L7283" s="7"/>
      <c r="M7283" s="7"/>
      <c r="N7283" s="7"/>
      <c r="O7283" s="7"/>
      <c r="P7283" s="7"/>
      <c r="Q7283" s="7"/>
      <c r="R7283" s="7"/>
    </row>
    <row r="7284" spans="5:18" ht="12" customHeight="1">
      <c r="E7284" s="7"/>
      <c r="F7284" s="7"/>
      <c r="G7284" s="7"/>
      <c r="H7284" s="7"/>
      <c r="I7284" s="7"/>
      <c r="J7284" s="7"/>
      <c r="K7284" s="7"/>
      <c r="L7284" s="7"/>
      <c r="M7284" s="7"/>
      <c r="N7284" s="7"/>
      <c r="O7284" s="7"/>
      <c r="P7284" s="7"/>
      <c r="Q7284" s="7"/>
      <c r="R7284" s="7"/>
    </row>
    <row r="7285" spans="5:18" ht="12" customHeight="1">
      <c r="E7285" s="7"/>
      <c r="F7285" s="7"/>
      <c r="G7285" s="7"/>
      <c r="H7285" s="7"/>
      <c r="I7285" s="7"/>
      <c r="J7285" s="7"/>
      <c r="K7285" s="7"/>
      <c r="L7285" s="7"/>
      <c r="M7285" s="7"/>
      <c r="N7285" s="7"/>
      <c r="O7285" s="7"/>
      <c r="P7285" s="7"/>
      <c r="Q7285" s="7"/>
      <c r="R7285" s="7"/>
    </row>
    <row r="7286" spans="5:18" ht="12" customHeight="1">
      <c r="E7286" s="7"/>
      <c r="F7286" s="7"/>
      <c r="G7286" s="7"/>
      <c r="H7286" s="7"/>
      <c r="I7286" s="7"/>
      <c r="J7286" s="7"/>
      <c r="K7286" s="7"/>
      <c r="L7286" s="7"/>
      <c r="M7286" s="7"/>
      <c r="N7286" s="7"/>
      <c r="O7286" s="7"/>
      <c r="P7286" s="7"/>
      <c r="Q7286" s="7"/>
      <c r="R7286" s="7"/>
    </row>
    <row r="7287" spans="5:18" ht="12" customHeight="1">
      <c r="E7287" s="7"/>
      <c r="F7287" s="7"/>
      <c r="G7287" s="7"/>
      <c r="H7287" s="7"/>
      <c r="I7287" s="7"/>
      <c r="J7287" s="7"/>
      <c r="K7287" s="7"/>
      <c r="L7287" s="7"/>
      <c r="M7287" s="7"/>
      <c r="N7287" s="7"/>
      <c r="O7287" s="7"/>
      <c r="P7287" s="7"/>
      <c r="Q7287" s="7"/>
      <c r="R7287" s="7"/>
    </row>
    <row r="7288" spans="5:18" ht="12" customHeight="1">
      <c r="E7288" s="7"/>
      <c r="F7288" s="7"/>
      <c r="G7288" s="7"/>
      <c r="H7288" s="7"/>
      <c r="I7288" s="7"/>
      <c r="J7288" s="7"/>
      <c r="K7288" s="7"/>
      <c r="L7288" s="7"/>
      <c r="M7288" s="7"/>
      <c r="N7288" s="7"/>
      <c r="O7288" s="7"/>
      <c r="P7288" s="7"/>
      <c r="Q7288" s="7"/>
      <c r="R7288" s="7"/>
    </row>
    <row r="7289" spans="5:18" ht="12" customHeight="1">
      <c r="E7289" s="7"/>
      <c r="F7289" s="7"/>
      <c r="G7289" s="7"/>
      <c r="H7289" s="7"/>
      <c r="I7289" s="7"/>
      <c r="J7289" s="7"/>
      <c r="K7289" s="7"/>
      <c r="L7289" s="7"/>
      <c r="M7289" s="7"/>
      <c r="N7289" s="7"/>
      <c r="O7289" s="7"/>
      <c r="P7289" s="7"/>
      <c r="Q7289" s="7"/>
      <c r="R7289" s="7"/>
    </row>
    <row r="7290" spans="5:18" ht="12" customHeight="1">
      <c r="E7290" s="7"/>
      <c r="F7290" s="7"/>
      <c r="G7290" s="7"/>
      <c r="H7290" s="7"/>
      <c r="I7290" s="7"/>
      <c r="J7290" s="7"/>
      <c r="K7290" s="7"/>
      <c r="L7290" s="7"/>
      <c r="M7290" s="7"/>
      <c r="N7290" s="7"/>
      <c r="O7290" s="7"/>
      <c r="P7290" s="7"/>
      <c r="Q7290" s="7"/>
      <c r="R7290" s="7"/>
    </row>
    <row r="7291" spans="5:18" ht="12" customHeight="1">
      <c r="E7291" s="7"/>
      <c r="F7291" s="7"/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7"/>
      <c r="R7291" s="7"/>
    </row>
    <row r="7292" spans="5:18" ht="12" customHeight="1">
      <c r="E7292" s="7"/>
      <c r="F7292" s="7"/>
      <c r="G7292" s="7"/>
      <c r="H7292" s="7"/>
      <c r="I7292" s="7"/>
      <c r="J7292" s="7"/>
      <c r="K7292" s="7"/>
      <c r="L7292" s="7"/>
      <c r="M7292" s="7"/>
      <c r="N7292" s="7"/>
      <c r="O7292" s="7"/>
      <c r="P7292" s="7"/>
      <c r="Q7292" s="7"/>
      <c r="R7292" s="7"/>
    </row>
    <row r="7293" spans="5:18" ht="12" customHeight="1">
      <c r="E7293" s="7"/>
      <c r="F7293" s="7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7"/>
      <c r="R7293" s="7"/>
    </row>
    <row r="7294" spans="5:18" ht="12" customHeight="1">
      <c r="E7294" s="7"/>
      <c r="F7294" s="7"/>
      <c r="G7294" s="7"/>
      <c r="H7294" s="7"/>
      <c r="I7294" s="7"/>
      <c r="J7294" s="7"/>
      <c r="K7294" s="7"/>
      <c r="L7294" s="7"/>
      <c r="M7294" s="7"/>
      <c r="N7294" s="7"/>
      <c r="O7294" s="7"/>
      <c r="P7294" s="7"/>
      <c r="Q7294" s="7"/>
      <c r="R7294" s="7"/>
    </row>
    <row r="7295" spans="5:18" ht="12" customHeight="1">
      <c r="E7295" s="7"/>
      <c r="F7295" s="7"/>
      <c r="G7295" s="7"/>
      <c r="H7295" s="7"/>
      <c r="I7295" s="7"/>
      <c r="J7295" s="7"/>
      <c r="K7295" s="7"/>
      <c r="L7295" s="7"/>
      <c r="M7295" s="7"/>
      <c r="N7295" s="7"/>
      <c r="O7295" s="7"/>
      <c r="P7295" s="7"/>
      <c r="Q7295" s="7"/>
      <c r="R7295" s="7"/>
    </row>
    <row r="7296" spans="5:18" ht="12" customHeight="1">
      <c r="E7296" s="7"/>
      <c r="F7296" s="7"/>
      <c r="G7296" s="7"/>
      <c r="H7296" s="7"/>
      <c r="I7296" s="7"/>
      <c r="J7296" s="7"/>
      <c r="K7296" s="7"/>
      <c r="L7296" s="7"/>
      <c r="M7296" s="7"/>
      <c r="N7296" s="7"/>
      <c r="O7296" s="7"/>
      <c r="P7296" s="7"/>
      <c r="Q7296" s="7"/>
      <c r="R7296" s="7"/>
    </row>
    <row r="7297" spans="5:18" ht="12" customHeight="1"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7"/>
      <c r="R7297" s="7"/>
    </row>
    <row r="7298" spans="5:18" ht="12" customHeight="1">
      <c r="E7298" s="7"/>
      <c r="F7298" s="7"/>
      <c r="G7298" s="7"/>
      <c r="H7298" s="7"/>
      <c r="I7298" s="7"/>
      <c r="J7298" s="7"/>
      <c r="K7298" s="7"/>
      <c r="L7298" s="7"/>
      <c r="M7298" s="7"/>
      <c r="N7298" s="7"/>
      <c r="O7298" s="7"/>
      <c r="P7298" s="7"/>
      <c r="Q7298" s="7"/>
      <c r="R7298" s="7"/>
    </row>
    <row r="7299" spans="5:18" ht="12" customHeight="1">
      <c r="E7299" s="7"/>
      <c r="F7299" s="7"/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7"/>
      <c r="R7299" s="7"/>
    </row>
    <row r="7300" spans="5:18" ht="12" customHeight="1"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7"/>
      <c r="R7300" s="7"/>
    </row>
    <row r="7301" spans="5:18" ht="12" customHeight="1">
      <c r="E7301" s="7"/>
      <c r="F7301" s="7"/>
      <c r="G7301" s="7"/>
      <c r="H7301" s="7"/>
      <c r="I7301" s="7"/>
      <c r="J7301" s="7"/>
      <c r="K7301" s="7"/>
      <c r="L7301" s="7"/>
      <c r="M7301" s="7"/>
      <c r="N7301" s="7"/>
      <c r="O7301" s="7"/>
      <c r="P7301" s="7"/>
      <c r="Q7301" s="7"/>
      <c r="R7301" s="7"/>
    </row>
    <row r="7302" spans="5:18" ht="12" customHeight="1">
      <c r="E7302" s="7"/>
      <c r="F7302" s="7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7"/>
      <c r="R7302" s="7"/>
    </row>
    <row r="7303" spans="5:18" ht="12" customHeight="1"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7"/>
      <c r="R7303" s="7"/>
    </row>
    <row r="7304" spans="5:18" ht="12" customHeight="1">
      <c r="E7304" s="7"/>
      <c r="F7304" s="7"/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7"/>
      <c r="R7304" s="7"/>
    </row>
    <row r="7305" spans="5:18" ht="12" customHeight="1"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7"/>
      <c r="P7305" s="7"/>
      <c r="Q7305" s="7"/>
      <c r="R7305" s="7"/>
    </row>
    <row r="7306" spans="5:18" ht="12" customHeight="1">
      <c r="E7306" s="7"/>
      <c r="F7306" s="7"/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7"/>
      <c r="R7306" s="7"/>
    </row>
    <row r="7307" spans="5:18" ht="12" customHeight="1">
      <c r="E7307" s="7"/>
      <c r="F7307" s="7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7"/>
      <c r="R7307" s="7"/>
    </row>
    <row r="7308" spans="5:18" ht="12" customHeight="1">
      <c r="E7308" s="7"/>
      <c r="F7308" s="7"/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7"/>
      <c r="R7308" s="7"/>
    </row>
    <row r="7309" spans="5:18" ht="12" customHeight="1">
      <c r="E7309" s="7"/>
      <c r="F7309" s="7"/>
      <c r="G7309" s="7"/>
      <c r="H7309" s="7"/>
      <c r="I7309" s="7"/>
      <c r="J7309" s="7"/>
      <c r="K7309" s="7"/>
      <c r="L7309" s="7"/>
      <c r="M7309" s="7"/>
      <c r="N7309" s="7"/>
      <c r="O7309" s="7"/>
      <c r="P7309" s="7"/>
      <c r="Q7309" s="7"/>
      <c r="R7309" s="7"/>
    </row>
    <row r="7310" spans="5:18" ht="12" customHeight="1">
      <c r="E7310" s="7"/>
      <c r="F7310" s="7"/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7"/>
      <c r="R7310" s="7"/>
    </row>
    <row r="7311" spans="5:18" ht="12" customHeight="1">
      <c r="E7311" s="7"/>
      <c r="F7311" s="7"/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7"/>
      <c r="R7311" s="7"/>
    </row>
    <row r="7312" spans="5:18" ht="12" customHeight="1">
      <c r="E7312" s="7"/>
      <c r="F7312" s="7"/>
      <c r="G7312" s="7"/>
      <c r="H7312" s="7"/>
      <c r="I7312" s="7"/>
      <c r="J7312" s="7"/>
      <c r="K7312" s="7"/>
      <c r="L7312" s="7"/>
      <c r="M7312" s="7"/>
      <c r="N7312" s="7"/>
      <c r="O7312" s="7"/>
      <c r="P7312" s="7"/>
      <c r="Q7312" s="7"/>
      <c r="R7312" s="7"/>
    </row>
    <row r="7313" spans="5:18" ht="12" customHeight="1">
      <c r="E7313" s="7"/>
      <c r="F7313" s="7"/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7"/>
      <c r="R7313" s="7"/>
    </row>
    <row r="7314" spans="5:18" ht="12" customHeight="1">
      <c r="E7314" s="7"/>
      <c r="F7314" s="7"/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7"/>
      <c r="R7314" s="7"/>
    </row>
    <row r="7315" spans="5:18" ht="12" customHeight="1">
      <c r="E7315" s="7"/>
      <c r="F7315" s="7"/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7"/>
      <c r="R7315" s="7"/>
    </row>
    <row r="7316" spans="5:18" ht="12" customHeight="1">
      <c r="E7316" s="7"/>
      <c r="F7316" s="7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7"/>
      <c r="R7316" s="7"/>
    </row>
    <row r="7317" spans="5:18" ht="12" customHeight="1">
      <c r="E7317" s="7"/>
      <c r="F7317" s="7"/>
      <c r="G7317" s="7"/>
      <c r="H7317" s="7"/>
      <c r="I7317" s="7"/>
      <c r="J7317" s="7"/>
      <c r="K7317" s="7"/>
      <c r="L7317" s="7"/>
      <c r="M7317" s="7"/>
      <c r="N7317" s="7"/>
      <c r="O7317" s="7"/>
      <c r="P7317" s="7"/>
      <c r="Q7317" s="7"/>
      <c r="R7317" s="7"/>
    </row>
    <row r="7318" spans="5:18" ht="12" customHeight="1">
      <c r="E7318" s="7"/>
      <c r="F7318" s="7"/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7"/>
      <c r="R7318" s="7"/>
    </row>
    <row r="7319" spans="5:18" ht="12" customHeight="1">
      <c r="E7319" s="7"/>
      <c r="F7319" s="7"/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7"/>
      <c r="R7319" s="7"/>
    </row>
    <row r="7320" spans="5:18" ht="12" customHeight="1">
      <c r="E7320" s="7"/>
      <c r="F7320" s="7"/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7"/>
      <c r="R7320" s="7"/>
    </row>
    <row r="7321" spans="5:18" ht="12" customHeight="1">
      <c r="E7321" s="7"/>
      <c r="F7321" s="7"/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7"/>
      <c r="R7321" s="7"/>
    </row>
    <row r="7322" spans="5:18" ht="12" customHeight="1">
      <c r="E7322" s="7"/>
      <c r="F7322" s="7"/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7"/>
      <c r="R7322" s="7"/>
    </row>
    <row r="7323" spans="5:18" ht="12" customHeight="1">
      <c r="E7323" s="7"/>
      <c r="F7323" s="7"/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7"/>
      <c r="R7323" s="7"/>
    </row>
    <row r="7324" spans="5:18" ht="12" customHeight="1">
      <c r="E7324" s="7"/>
      <c r="F7324" s="7"/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7"/>
      <c r="R7324" s="7"/>
    </row>
    <row r="7325" spans="5:18" ht="12" customHeight="1"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7"/>
      <c r="R7325" s="7"/>
    </row>
    <row r="7326" spans="5:18" ht="12" customHeight="1">
      <c r="E7326" s="7"/>
      <c r="F7326" s="7"/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7"/>
      <c r="R7326" s="7"/>
    </row>
    <row r="7327" spans="5:18" ht="12" customHeight="1">
      <c r="E7327" s="7"/>
      <c r="F7327" s="7"/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7"/>
      <c r="R7327" s="7"/>
    </row>
    <row r="7328" spans="5:18" ht="12" customHeight="1">
      <c r="E7328" s="7"/>
      <c r="F7328" s="7"/>
      <c r="G7328" s="7"/>
      <c r="H7328" s="7"/>
      <c r="I7328" s="7"/>
      <c r="J7328" s="7"/>
      <c r="K7328" s="7"/>
      <c r="L7328" s="7"/>
      <c r="M7328" s="7"/>
      <c r="N7328" s="7"/>
      <c r="O7328" s="7"/>
      <c r="P7328" s="7"/>
      <c r="Q7328" s="7"/>
      <c r="R7328" s="7"/>
    </row>
    <row r="7329" spans="5:18" ht="12" customHeight="1">
      <c r="E7329" s="7"/>
      <c r="F7329" s="7"/>
      <c r="G7329" s="7"/>
      <c r="H7329" s="7"/>
      <c r="I7329" s="7"/>
      <c r="J7329" s="7"/>
      <c r="K7329" s="7"/>
      <c r="L7329" s="7"/>
      <c r="M7329" s="7"/>
      <c r="N7329" s="7"/>
      <c r="O7329" s="7"/>
      <c r="P7329" s="7"/>
      <c r="Q7329" s="7"/>
      <c r="R7329" s="7"/>
    </row>
    <row r="7330" spans="5:18" ht="12" customHeight="1"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7"/>
      <c r="P7330" s="7"/>
      <c r="Q7330" s="7"/>
      <c r="R7330" s="7"/>
    </row>
    <row r="7331" spans="5:18" ht="12" customHeight="1"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7"/>
      <c r="P7331" s="7"/>
      <c r="Q7331" s="7"/>
      <c r="R7331" s="7"/>
    </row>
    <row r="7332" spans="5:18" ht="12" customHeight="1">
      <c r="E7332" s="7"/>
      <c r="F7332" s="7"/>
      <c r="G7332" s="7"/>
      <c r="H7332" s="7"/>
      <c r="I7332" s="7"/>
      <c r="J7332" s="7"/>
      <c r="K7332" s="7"/>
      <c r="L7332" s="7"/>
      <c r="M7332" s="7"/>
      <c r="N7332" s="7"/>
      <c r="O7332" s="7"/>
      <c r="P7332" s="7"/>
      <c r="Q7332" s="7"/>
      <c r="R7332" s="7"/>
    </row>
    <row r="7333" spans="5:18" ht="12" customHeight="1">
      <c r="E7333" s="7"/>
      <c r="F7333" s="7"/>
      <c r="G7333" s="7"/>
      <c r="H7333" s="7"/>
      <c r="I7333" s="7"/>
      <c r="J7333" s="7"/>
      <c r="K7333" s="7"/>
      <c r="L7333" s="7"/>
      <c r="M7333" s="7"/>
      <c r="N7333" s="7"/>
      <c r="O7333" s="7"/>
      <c r="P7333" s="7"/>
      <c r="Q7333" s="7"/>
      <c r="R7333" s="7"/>
    </row>
    <row r="7334" spans="5:18" ht="12" customHeight="1">
      <c r="E7334" s="7"/>
      <c r="F7334" s="7"/>
      <c r="G7334" s="7"/>
      <c r="H7334" s="7"/>
      <c r="I7334" s="7"/>
      <c r="J7334" s="7"/>
      <c r="K7334" s="7"/>
      <c r="L7334" s="7"/>
      <c r="M7334" s="7"/>
      <c r="N7334" s="7"/>
      <c r="O7334" s="7"/>
      <c r="P7334" s="7"/>
      <c r="Q7334" s="7"/>
      <c r="R7334" s="7"/>
    </row>
    <row r="7335" spans="5:18" ht="12" customHeight="1">
      <c r="E7335" s="7"/>
      <c r="F7335" s="7"/>
      <c r="G7335" s="7"/>
      <c r="H7335" s="7"/>
      <c r="I7335" s="7"/>
      <c r="J7335" s="7"/>
      <c r="K7335" s="7"/>
      <c r="L7335" s="7"/>
      <c r="M7335" s="7"/>
      <c r="N7335" s="7"/>
      <c r="O7335" s="7"/>
      <c r="P7335" s="7"/>
      <c r="Q7335" s="7"/>
      <c r="R7335" s="7"/>
    </row>
    <row r="7336" spans="5:18" ht="12" customHeight="1"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7"/>
      <c r="R7336" s="7"/>
    </row>
    <row r="7337" spans="5:18" ht="12" customHeight="1">
      <c r="E7337" s="7"/>
      <c r="F7337" s="7"/>
      <c r="G7337" s="7"/>
      <c r="H7337" s="7"/>
      <c r="I7337" s="7"/>
      <c r="J7337" s="7"/>
      <c r="K7337" s="7"/>
      <c r="L7337" s="7"/>
      <c r="M7337" s="7"/>
      <c r="N7337" s="7"/>
      <c r="O7337" s="7"/>
      <c r="P7337" s="7"/>
      <c r="Q7337" s="7"/>
      <c r="R7337" s="7"/>
    </row>
    <row r="7338" spans="5:18" ht="12" customHeight="1"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7"/>
      <c r="P7338" s="7"/>
      <c r="Q7338" s="7"/>
      <c r="R7338" s="7"/>
    </row>
    <row r="7339" spans="5:18" ht="12" customHeight="1"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7"/>
      <c r="P7339" s="7"/>
      <c r="Q7339" s="7"/>
      <c r="R7339" s="7"/>
    </row>
    <row r="7340" spans="5:18" ht="12" customHeight="1">
      <c r="E7340" s="7"/>
      <c r="F7340" s="7"/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7"/>
      <c r="R7340" s="7"/>
    </row>
    <row r="7341" spans="5:18" ht="12" customHeight="1">
      <c r="E7341" s="7"/>
      <c r="F7341" s="7"/>
      <c r="G7341" s="7"/>
      <c r="H7341" s="7"/>
      <c r="I7341" s="7"/>
      <c r="J7341" s="7"/>
      <c r="K7341" s="7"/>
      <c r="L7341" s="7"/>
      <c r="M7341" s="7"/>
      <c r="N7341" s="7"/>
      <c r="O7341" s="7"/>
      <c r="P7341" s="7"/>
      <c r="Q7341" s="7"/>
      <c r="R7341" s="7"/>
    </row>
    <row r="7342" spans="5:18" ht="12" customHeight="1">
      <c r="E7342" s="7"/>
      <c r="F7342" s="7"/>
      <c r="G7342" s="7"/>
      <c r="H7342" s="7"/>
      <c r="I7342" s="7"/>
      <c r="J7342" s="7"/>
      <c r="K7342" s="7"/>
      <c r="L7342" s="7"/>
      <c r="M7342" s="7"/>
      <c r="N7342" s="7"/>
      <c r="O7342" s="7"/>
      <c r="P7342" s="7"/>
      <c r="Q7342" s="7"/>
      <c r="R7342" s="7"/>
    </row>
    <row r="7343" spans="5:18" ht="12" customHeight="1">
      <c r="E7343" s="7"/>
      <c r="F7343" s="7"/>
      <c r="G7343" s="7"/>
      <c r="H7343" s="7"/>
      <c r="I7343" s="7"/>
      <c r="J7343" s="7"/>
      <c r="K7343" s="7"/>
      <c r="L7343" s="7"/>
      <c r="M7343" s="7"/>
      <c r="N7343" s="7"/>
      <c r="O7343" s="7"/>
      <c r="P7343" s="7"/>
      <c r="Q7343" s="7"/>
      <c r="R7343" s="7"/>
    </row>
    <row r="7344" spans="5:18" ht="12" customHeight="1">
      <c r="E7344" s="7"/>
      <c r="F7344" s="7"/>
      <c r="G7344" s="7"/>
      <c r="H7344" s="7"/>
      <c r="I7344" s="7"/>
      <c r="J7344" s="7"/>
      <c r="K7344" s="7"/>
      <c r="L7344" s="7"/>
      <c r="M7344" s="7"/>
      <c r="N7344" s="7"/>
      <c r="O7344" s="7"/>
      <c r="P7344" s="7"/>
      <c r="Q7344" s="7"/>
      <c r="R7344" s="7"/>
    </row>
    <row r="7345" spans="5:18" ht="12" customHeight="1">
      <c r="E7345" s="7"/>
      <c r="F7345" s="7"/>
      <c r="G7345" s="7"/>
      <c r="H7345" s="7"/>
      <c r="I7345" s="7"/>
      <c r="J7345" s="7"/>
      <c r="K7345" s="7"/>
      <c r="L7345" s="7"/>
      <c r="M7345" s="7"/>
      <c r="N7345" s="7"/>
      <c r="O7345" s="7"/>
      <c r="P7345" s="7"/>
      <c r="Q7345" s="7"/>
      <c r="R7345" s="7"/>
    </row>
    <row r="7346" spans="5:18" ht="12" customHeight="1">
      <c r="E7346" s="7"/>
      <c r="F7346" s="7"/>
      <c r="G7346" s="7"/>
      <c r="H7346" s="7"/>
      <c r="I7346" s="7"/>
      <c r="J7346" s="7"/>
      <c r="K7346" s="7"/>
      <c r="L7346" s="7"/>
      <c r="M7346" s="7"/>
      <c r="N7346" s="7"/>
      <c r="O7346" s="7"/>
      <c r="P7346" s="7"/>
      <c r="Q7346" s="7"/>
      <c r="R7346" s="7"/>
    </row>
    <row r="7347" spans="5:18" ht="12" customHeight="1">
      <c r="E7347" s="7"/>
      <c r="F7347" s="7"/>
      <c r="G7347" s="7"/>
      <c r="H7347" s="7"/>
      <c r="I7347" s="7"/>
      <c r="J7347" s="7"/>
      <c r="K7347" s="7"/>
      <c r="L7347" s="7"/>
      <c r="M7347" s="7"/>
      <c r="N7347" s="7"/>
      <c r="O7347" s="7"/>
      <c r="P7347" s="7"/>
      <c r="Q7347" s="7"/>
      <c r="R7347" s="7"/>
    </row>
    <row r="7348" spans="5:18" ht="12" customHeight="1">
      <c r="E7348" s="7"/>
      <c r="F7348" s="7"/>
      <c r="G7348" s="7"/>
      <c r="H7348" s="7"/>
      <c r="I7348" s="7"/>
      <c r="J7348" s="7"/>
      <c r="K7348" s="7"/>
      <c r="L7348" s="7"/>
      <c r="M7348" s="7"/>
      <c r="N7348" s="7"/>
      <c r="O7348" s="7"/>
      <c r="P7348" s="7"/>
      <c r="Q7348" s="7"/>
      <c r="R7348" s="7"/>
    </row>
    <row r="7349" spans="5:18" ht="12" customHeight="1">
      <c r="E7349" s="7"/>
      <c r="F7349" s="7"/>
      <c r="G7349" s="7"/>
      <c r="H7349" s="7"/>
      <c r="I7349" s="7"/>
      <c r="J7349" s="7"/>
      <c r="K7349" s="7"/>
      <c r="L7349" s="7"/>
      <c r="M7349" s="7"/>
      <c r="N7349" s="7"/>
      <c r="O7349" s="7"/>
      <c r="P7349" s="7"/>
      <c r="Q7349" s="7"/>
      <c r="R7349" s="7"/>
    </row>
    <row r="7350" spans="5:18" ht="12" customHeight="1"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7"/>
      <c r="P7350" s="7"/>
      <c r="Q7350" s="7"/>
      <c r="R7350" s="7"/>
    </row>
    <row r="7351" spans="5:18" ht="12" customHeight="1">
      <c r="E7351" s="7"/>
      <c r="F7351" s="7"/>
      <c r="G7351" s="7"/>
      <c r="H7351" s="7"/>
      <c r="I7351" s="7"/>
      <c r="J7351" s="7"/>
      <c r="K7351" s="7"/>
      <c r="L7351" s="7"/>
      <c r="M7351" s="7"/>
      <c r="N7351" s="7"/>
      <c r="O7351" s="7"/>
      <c r="P7351" s="7"/>
      <c r="Q7351" s="7"/>
      <c r="R7351" s="7"/>
    </row>
    <row r="7352" spans="5:18" ht="12" customHeight="1">
      <c r="E7352" s="7"/>
      <c r="F7352" s="7"/>
      <c r="G7352" s="7"/>
      <c r="H7352" s="7"/>
      <c r="I7352" s="7"/>
      <c r="J7352" s="7"/>
      <c r="K7352" s="7"/>
      <c r="L7352" s="7"/>
      <c r="M7352" s="7"/>
      <c r="N7352" s="7"/>
      <c r="O7352" s="7"/>
      <c r="P7352" s="7"/>
      <c r="Q7352" s="7"/>
      <c r="R7352" s="7"/>
    </row>
    <row r="7353" spans="5:18" ht="12" customHeight="1">
      <c r="E7353" s="7"/>
      <c r="F7353" s="7"/>
      <c r="G7353" s="7"/>
      <c r="H7353" s="7"/>
      <c r="I7353" s="7"/>
      <c r="J7353" s="7"/>
      <c r="K7353" s="7"/>
      <c r="L7353" s="7"/>
      <c r="M7353" s="7"/>
      <c r="N7353" s="7"/>
      <c r="O7353" s="7"/>
      <c r="P7353" s="7"/>
      <c r="Q7353" s="7"/>
      <c r="R7353" s="7"/>
    </row>
    <row r="7354" spans="5:18" ht="12" customHeight="1">
      <c r="E7354" s="7"/>
      <c r="F7354" s="7"/>
      <c r="G7354" s="7"/>
      <c r="H7354" s="7"/>
      <c r="I7354" s="7"/>
      <c r="J7354" s="7"/>
      <c r="K7354" s="7"/>
      <c r="L7354" s="7"/>
      <c r="M7354" s="7"/>
      <c r="N7354" s="7"/>
      <c r="O7354" s="7"/>
      <c r="P7354" s="7"/>
      <c r="Q7354" s="7"/>
      <c r="R7354" s="7"/>
    </row>
    <row r="7355" spans="5:18" ht="12" customHeight="1">
      <c r="E7355" s="7"/>
      <c r="F7355" s="7"/>
      <c r="G7355" s="7"/>
      <c r="H7355" s="7"/>
      <c r="I7355" s="7"/>
      <c r="J7355" s="7"/>
      <c r="K7355" s="7"/>
      <c r="L7355" s="7"/>
      <c r="M7355" s="7"/>
      <c r="N7355" s="7"/>
      <c r="O7355" s="7"/>
      <c r="P7355" s="7"/>
      <c r="Q7355" s="7"/>
      <c r="R7355" s="7"/>
    </row>
    <row r="7356" spans="5:18" ht="12" customHeight="1">
      <c r="E7356" s="7"/>
      <c r="F7356" s="7"/>
      <c r="G7356" s="7"/>
      <c r="H7356" s="7"/>
      <c r="I7356" s="7"/>
      <c r="J7356" s="7"/>
      <c r="K7356" s="7"/>
      <c r="L7356" s="7"/>
      <c r="M7356" s="7"/>
      <c r="N7356" s="7"/>
      <c r="O7356" s="7"/>
      <c r="P7356" s="7"/>
      <c r="Q7356" s="7"/>
      <c r="R7356" s="7"/>
    </row>
    <row r="7357" spans="5:18" ht="12" customHeight="1">
      <c r="E7357" s="7"/>
      <c r="F7357" s="7"/>
      <c r="G7357" s="7"/>
      <c r="H7357" s="7"/>
      <c r="I7357" s="7"/>
      <c r="J7357" s="7"/>
      <c r="K7357" s="7"/>
      <c r="L7357" s="7"/>
      <c r="M7357" s="7"/>
      <c r="N7357" s="7"/>
      <c r="O7357" s="7"/>
      <c r="P7357" s="7"/>
      <c r="Q7357" s="7"/>
      <c r="R7357" s="7"/>
    </row>
    <row r="7358" spans="5:18" ht="12" customHeight="1">
      <c r="E7358" s="7"/>
      <c r="F7358" s="7"/>
      <c r="G7358" s="7"/>
      <c r="H7358" s="7"/>
      <c r="I7358" s="7"/>
      <c r="J7358" s="7"/>
      <c r="K7358" s="7"/>
      <c r="L7358" s="7"/>
      <c r="M7358" s="7"/>
      <c r="N7358" s="7"/>
      <c r="O7358" s="7"/>
      <c r="P7358" s="7"/>
      <c r="Q7358" s="7"/>
      <c r="R7358" s="7"/>
    </row>
    <row r="7359" spans="5:18" ht="12" customHeight="1">
      <c r="E7359" s="7"/>
      <c r="F7359" s="7"/>
      <c r="G7359" s="7"/>
      <c r="H7359" s="7"/>
      <c r="I7359" s="7"/>
      <c r="J7359" s="7"/>
      <c r="K7359" s="7"/>
      <c r="L7359" s="7"/>
      <c r="M7359" s="7"/>
      <c r="N7359" s="7"/>
      <c r="O7359" s="7"/>
      <c r="P7359" s="7"/>
      <c r="Q7359" s="7"/>
      <c r="R7359" s="7"/>
    </row>
    <row r="7360" spans="5:18" ht="12" customHeight="1"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7"/>
      <c r="P7360" s="7"/>
      <c r="Q7360" s="7"/>
      <c r="R7360" s="7"/>
    </row>
    <row r="7361" spans="5:18" ht="12" customHeight="1"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7"/>
      <c r="P7361" s="7"/>
      <c r="Q7361" s="7"/>
      <c r="R7361" s="7"/>
    </row>
    <row r="7362" spans="5:18" ht="12" customHeight="1">
      <c r="E7362" s="7"/>
      <c r="F7362" s="7"/>
      <c r="G7362" s="7"/>
      <c r="H7362" s="7"/>
      <c r="I7362" s="7"/>
      <c r="J7362" s="7"/>
      <c r="K7362" s="7"/>
      <c r="L7362" s="7"/>
      <c r="M7362" s="7"/>
      <c r="N7362" s="7"/>
      <c r="O7362" s="7"/>
      <c r="P7362" s="7"/>
      <c r="Q7362" s="7"/>
      <c r="R7362" s="7"/>
    </row>
    <row r="7363" spans="5:18" ht="12" customHeight="1">
      <c r="E7363" s="7"/>
      <c r="F7363" s="7"/>
      <c r="G7363" s="7"/>
      <c r="H7363" s="7"/>
      <c r="I7363" s="7"/>
      <c r="J7363" s="7"/>
      <c r="K7363" s="7"/>
      <c r="L7363" s="7"/>
      <c r="M7363" s="7"/>
      <c r="N7363" s="7"/>
      <c r="O7363" s="7"/>
      <c r="P7363" s="7"/>
      <c r="Q7363" s="7"/>
      <c r="R7363" s="7"/>
    </row>
    <row r="7364" spans="5:18" ht="12" customHeight="1">
      <c r="E7364" s="7"/>
      <c r="F7364" s="7"/>
      <c r="G7364" s="7"/>
      <c r="H7364" s="7"/>
      <c r="I7364" s="7"/>
      <c r="J7364" s="7"/>
      <c r="K7364" s="7"/>
      <c r="L7364" s="7"/>
      <c r="M7364" s="7"/>
      <c r="N7364" s="7"/>
      <c r="O7364" s="7"/>
      <c r="P7364" s="7"/>
      <c r="Q7364" s="7"/>
      <c r="R7364" s="7"/>
    </row>
    <row r="7365" spans="5:18" ht="12" customHeight="1"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7"/>
      <c r="P7365" s="7"/>
      <c r="Q7365" s="7"/>
      <c r="R7365" s="7"/>
    </row>
    <row r="7366" spans="5:18" ht="12" customHeight="1">
      <c r="E7366" s="7"/>
      <c r="F7366" s="7"/>
      <c r="G7366" s="7"/>
      <c r="H7366" s="7"/>
      <c r="I7366" s="7"/>
      <c r="J7366" s="7"/>
      <c r="K7366" s="7"/>
      <c r="L7366" s="7"/>
      <c r="M7366" s="7"/>
      <c r="N7366" s="7"/>
      <c r="O7366" s="7"/>
      <c r="P7366" s="7"/>
      <c r="Q7366" s="7"/>
      <c r="R7366" s="7"/>
    </row>
    <row r="7367" spans="5:18" ht="12" customHeight="1">
      <c r="E7367" s="7"/>
      <c r="F7367" s="7"/>
      <c r="G7367" s="7"/>
      <c r="H7367" s="7"/>
      <c r="I7367" s="7"/>
      <c r="J7367" s="7"/>
      <c r="K7367" s="7"/>
      <c r="L7367" s="7"/>
      <c r="M7367" s="7"/>
      <c r="N7367" s="7"/>
      <c r="O7367" s="7"/>
      <c r="P7367" s="7"/>
      <c r="Q7367" s="7"/>
      <c r="R7367" s="7"/>
    </row>
    <row r="7368" spans="5:18" ht="12" customHeight="1">
      <c r="E7368" s="7"/>
      <c r="F7368" s="7"/>
      <c r="G7368" s="7"/>
      <c r="H7368" s="7"/>
      <c r="I7368" s="7"/>
      <c r="J7368" s="7"/>
      <c r="K7368" s="7"/>
      <c r="L7368" s="7"/>
      <c r="M7368" s="7"/>
      <c r="N7368" s="7"/>
      <c r="O7368" s="7"/>
      <c r="P7368" s="7"/>
      <c r="Q7368" s="7"/>
      <c r="R7368" s="7"/>
    </row>
    <row r="7369" spans="5:18" ht="12" customHeight="1">
      <c r="E7369" s="7"/>
      <c r="F7369" s="7"/>
      <c r="G7369" s="7"/>
      <c r="H7369" s="7"/>
      <c r="I7369" s="7"/>
      <c r="J7369" s="7"/>
      <c r="K7369" s="7"/>
      <c r="L7369" s="7"/>
      <c r="M7369" s="7"/>
      <c r="N7369" s="7"/>
      <c r="O7369" s="7"/>
      <c r="P7369" s="7"/>
      <c r="Q7369" s="7"/>
      <c r="R7369" s="7"/>
    </row>
    <row r="7370" spans="5:18" ht="12" customHeight="1">
      <c r="E7370" s="7"/>
      <c r="F7370" s="7"/>
      <c r="G7370" s="7"/>
      <c r="H7370" s="7"/>
      <c r="I7370" s="7"/>
      <c r="J7370" s="7"/>
      <c r="K7370" s="7"/>
      <c r="L7370" s="7"/>
      <c r="M7370" s="7"/>
      <c r="N7370" s="7"/>
      <c r="O7370" s="7"/>
      <c r="P7370" s="7"/>
      <c r="Q7370" s="7"/>
      <c r="R7370" s="7"/>
    </row>
    <row r="7371" spans="5:18" ht="12" customHeight="1"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7"/>
      <c r="P7371" s="7"/>
      <c r="Q7371" s="7"/>
      <c r="R7371" s="7"/>
    </row>
    <row r="7372" spans="5:18" ht="12" customHeight="1">
      <c r="E7372" s="7"/>
      <c r="F7372" s="7"/>
      <c r="G7372" s="7"/>
      <c r="H7372" s="7"/>
      <c r="I7372" s="7"/>
      <c r="J7372" s="7"/>
      <c r="K7372" s="7"/>
      <c r="L7372" s="7"/>
      <c r="M7372" s="7"/>
      <c r="N7372" s="7"/>
      <c r="O7372" s="7"/>
      <c r="P7372" s="7"/>
      <c r="Q7372" s="7"/>
      <c r="R7372" s="7"/>
    </row>
    <row r="7373" spans="5:18" ht="12" customHeight="1">
      <c r="E7373" s="7"/>
      <c r="F7373" s="7"/>
      <c r="G7373" s="7"/>
      <c r="H7373" s="7"/>
      <c r="I7373" s="7"/>
      <c r="J7373" s="7"/>
      <c r="K7373" s="7"/>
      <c r="L7373" s="7"/>
      <c r="M7373" s="7"/>
      <c r="N7373" s="7"/>
      <c r="O7373" s="7"/>
      <c r="P7373" s="7"/>
      <c r="Q7373" s="7"/>
      <c r="R7373" s="7"/>
    </row>
    <row r="7374" spans="5:18" ht="12" customHeight="1">
      <c r="E7374" s="7"/>
      <c r="F7374" s="7"/>
      <c r="G7374" s="7"/>
      <c r="H7374" s="7"/>
      <c r="I7374" s="7"/>
      <c r="J7374" s="7"/>
      <c r="K7374" s="7"/>
      <c r="L7374" s="7"/>
      <c r="M7374" s="7"/>
      <c r="N7374" s="7"/>
      <c r="O7374" s="7"/>
      <c r="P7374" s="7"/>
      <c r="Q7374" s="7"/>
      <c r="R7374" s="7"/>
    </row>
    <row r="7375" spans="5:18" ht="12" customHeight="1">
      <c r="E7375" s="7"/>
      <c r="F7375" s="7"/>
      <c r="G7375" s="7"/>
      <c r="H7375" s="7"/>
      <c r="I7375" s="7"/>
      <c r="J7375" s="7"/>
      <c r="K7375" s="7"/>
      <c r="L7375" s="7"/>
      <c r="M7375" s="7"/>
      <c r="N7375" s="7"/>
      <c r="O7375" s="7"/>
      <c r="P7375" s="7"/>
      <c r="Q7375" s="7"/>
      <c r="R7375" s="7"/>
    </row>
    <row r="7376" spans="5:18" ht="12" customHeight="1">
      <c r="E7376" s="7"/>
      <c r="F7376" s="7"/>
      <c r="G7376" s="7"/>
      <c r="H7376" s="7"/>
      <c r="I7376" s="7"/>
      <c r="J7376" s="7"/>
      <c r="K7376" s="7"/>
      <c r="L7376" s="7"/>
      <c r="M7376" s="7"/>
      <c r="N7376" s="7"/>
      <c r="O7376" s="7"/>
      <c r="P7376" s="7"/>
      <c r="Q7376" s="7"/>
      <c r="R7376" s="7"/>
    </row>
    <row r="7377" spans="5:18" ht="12" customHeight="1">
      <c r="E7377" s="7"/>
      <c r="F7377" s="7"/>
      <c r="G7377" s="7"/>
      <c r="H7377" s="7"/>
      <c r="I7377" s="7"/>
      <c r="J7377" s="7"/>
      <c r="K7377" s="7"/>
      <c r="L7377" s="7"/>
      <c r="M7377" s="7"/>
      <c r="N7377" s="7"/>
      <c r="O7377" s="7"/>
      <c r="P7377" s="7"/>
      <c r="Q7377" s="7"/>
      <c r="R7377" s="7"/>
    </row>
    <row r="7378" spans="5:18" ht="12" customHeight="1">
      <c r="E7378" s="7"/>
      <c r="F7378" s="7"/>
      <c r="G7378" s="7"/>
      <c r="H7378" s="7"/>
      <c r="I7378" s="7"/>
      <c r="J7378" s="7"/>
      <c r="K7378" s="7"/>
      <c r="L7378" s="7"/>
      <c r="M7378" s="7"/>
      <c r="N7378" s="7"/>
      <c r="O7378" s="7"/>
      <c r="P7378" s="7"/>
      <c r="Q7378" s="7"/>
      <c r="R7378" s="7"/>
    </row>
    <row r="7379" spans="5:18" ht="12" customHeight="1">
      <c r="E7379" s="7"/>
      <c r="F7379" s="7"/>
      <c r="G7379" s="7"/>
      <c r="H7379" s="7"/>
      <c r="I7379" s="7"/>
      <c r="J7379" s="7"/>
      <c r="K7379" s="7"/>
      <c r="L7379" s="7"/>
      <c r="M7379" s="7"/>
      <c r="N7379" s="7"/>
      <c r="O7379" s="7"/>
      <c r="P7379" s="7"/>
      <c r="Q7379" s="7"/>
      <c r="R7379" s="7"/>
    </row>
    <row r="7380" spans="5:18" ht="12" customHeight="1"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7"/>
      <c r="P7380" s="7"/>
      <c r="Q7380" s="7"/>
      <c r="R7380" s="7"/>
    </row>
    <row r="7381" spans="5:18" ht="12" customHeight="1">
      <c r="E7381" s="7"/>
      <c r="F7381" s="7"/>
      <c r="G7381" s="7"/>
      <c r="H7381" s="7"/>
      <c r="I7381" s="7"/>
      <c r="J7381" s="7"/>
      <c r="K7381" s="7"/>
      <c r="L7381" s="7"/>
      <c r="M7381" s="7"/>
      <c r="N7381" s="7"/>
      <c r="O7381" s="7"/>
      <c r="P7381" s="7"/>
      <c r="Q7381" s="7"/>
      <c r="R7381" s="7"/>
    </row>
    <row r="7382" spans="5:18" ht="12" customHeight="1">
      <c r="E7382" s="7"/>
      <c r="F7382" s="7"/>
      <c r="G7382" s="7"/>
      <c r="H7382" s="7"/>
      <c r="I7382" s="7"/>
      <c r="J7382" s="7"/>
      <c r="K7382" s="7"/>
      <c r="L7382" s="7"/>
      <c r="M7382" s="7"/>
      <c r="N7382" s="7"/>
      <c r="O7382" s="7"/>
      <c r="P7382" s="7"/>
      <c r="Q7382" s="7"/>
      <c r="R7382" s="7"/>
    </row>
    <row r="7383" spans="5:18" ht="12" customHeight="1">
      <c r="E7383" s="7"/>
      <c r="F7383" s="7"/>
      <c r="G7383" s="7"/>
      <c r="H7383" s="7"/>
      <c r="I7383" s="7"/>
      <c r="J7383" s="7"/>
      <c r="K7383" s="7"/>
      <c r="L7383" s="7"/>
      <c r="M7383" s="7"/>
      <c r="N7383" s="7"/>
      <c r="O7383" s="7"/>
      <c r="P7383" s="7"/>
      <c r="Q7383" s="7"/>
      <c r="R7383" s="7"/>
    </row>
    <row r="7384" spans="5:18" ht="12" customHeight="1">
      <c r="E7384" s="7"/>
      <c r="F7384" s="7"/>
      <c r="G7384" s="7"/>
      <c r="H7384" s="7"/>
      <c r="I7384" s="7"/>
      <c r="J7384" s="7"/>
      <c r="K7384" s="7"/>
      <c r="L7384" s="7"/>
      <c r="M7384" s="7"/>
      <c r="N7384" s="7"/>
      <c r="O7384" s="7"/>
      <c r="P7384" s="7"/>
      <c r="Q7384" s="7"/>
      <c r="R7384" s="7"/>
    </row>
    <row r="7385" spans="5:18" ht="12" customHeight="1"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7"/>
      <c r="P7385" s="7"/>
      <c r="Q7385" s="7"/>
      <c r="R7385" s="7"/>
    </row>
    <row r="7386" spans="5:18" ht="12" customHeight="1">
      <c r="E7386" s="7"/>
      <c r="F7386" s="7"/>
      <c r="G7386" s="7"/>
      <c r="H7386" s="7"/>
      <c r="I7386" s="7"/>
      <c r="J7386" s="7"/>
      <c r="K7386" s="7"/>
      <c r="L7386" s="7"/>
      <c r="M7386" s="7"/>
      <c r="N7386" s="7"/>
      <c r="O7386" s="7"/>
      <c r="P7386" s="7"/>
      <c r="Q7386" s="7"/>
      <c r="R7386" s="7"/>
    </row>
    <row r="7387" spans="5:18" ht="12" customHeight="1">
      <c r="E7387" s="7"/>
      <c r="F7387" s="7"/>
      <c r="G7387" s="7"/>
      <c r="H7387" s="7"/>
      <c r="I7387" s="7"/>
      <c r="J7387" s="7"/>
      <c r="K7387" s="7"/>
      <c r="L7387" s="7"/>
      <c r="M7387" s="7"/>
      <c r="N7387" s="7"/>
      <c r="O7387" s="7"/>
      <c r="P7387" s="7"/>
      <c r="Q7387" s="7"/>
      <c r="R7387" s="7"/>
    </row>
    <row r="7388" spans="5:18" ht="12" customHeight="1">
      <c r="E7388" s="7"/>
      <c r="F7388" s="7"/>
      <c r="G7388" s="7"/>
      <c r="H7388" s="7"/>
      <c r="I7388" s="7"/>
      <c r="J7388" s="7"/>
      <c r="K7388" s="7"/>
      <c r="L7388" s="7"/>
      <c r="M7388" s="7"/>
      <c r="N7388" s="7"/>
      <c r="O7388" s="7"/>
      <c r="P7388" s="7"/>
      <c r="Q7388" s="7"/>
      <c r="R7388" s="7"/>
    </row>
    <row r="7389" spans="5:18" ht="12" customHeight="1">
      <c r="E7389" s="7"/>
      <c r="F7389" s="7"/>
      <c r="G7389" s="7"/>
      <c r="H7389" s="7"/>
      <c r="I7389" s="7"/>
      <c r="J7389" s="7"/>
      <c r="K7389" s="7"/>
      <c r="L7389" s="7"/>
      <c r="M7389" s="7"/>
      <c r="N7389" s="7"/>
      <c r="O7389" s="7"/>
      <c r="P7389" s="7"/>
      <c r="Q7389" s="7"/>
      <c r="R7389" s="7"/>
    </row>
    <row r="7390" spans="5:18" ht="12" customHeight="1">
      <c r="E7390" s="7"/>
      <c r="F7390" s="7"/>
      <c r="G7390" s="7"/>
      <c r="H7390" s="7"/>
      <c r="I7390" s="7"/>
      <c r="J7390" s="7"/>
      <c r="K7390" s="7"/>
      <c r="L7390" s="7"/>
      <c r="M7390" s="7"/>
      <c r="N7390" s="7"/>
      <c r="O7390" s="7"/>
      <c r="P7390" s="7"/>
      <c r="Q7390" s="7"/>
      <c r="R7390" s="7"/>
    </row>
    <row r="7391" spans="5:18" ht="12" customHeight="1">
      <c r="E7391" s="7"/>
      <c r="F7391" s="7"/>
      <c r="G7391" s="7"/>
      <c r="H7391" s="7"/>
      <c r="I7391" s="7"/>
      <c r="J7391" s="7"/>
      <c r="K7391" s="7"/>
      <c r="L7391" s="7"/>
      <c r="M7391" s="7"/>
      <c r="N7391" s="7"/>
      <c r="O7391" s="7"/>
      <c r="P7391" s="7"/>
      <c r="Q7391" s="7"/>
      <c r="R7391" s="7"/>
    </row>
    <row r="7392" spans="5:18" ht="12" customHeight="1"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7"/>
      <c r="P7392" s="7"/>
      <c r="Q7392" s="7"/>
      <c r="R7392" s="7"/>
    </row>
    <row r="7393" spans="5:18" ht="12" customHeight="1">
      <c r="E7393" s="7"/>
      <c r="F7393" s="7"/>
      <c r="G7393" s="7"/>
      <c r="H7393" s="7"/>
      <c r="I7393" s="7"/>
      <c r="J7393" s="7"/>
      <c r="K7393" s="7"/>
      <c r="L7393" s="7"/>
      <c r="M7393" s="7"/>
      <c r="N7393" s="7"/>
      <c r="O7393" s="7"/>
      <c r="P7393" s="7"/>
      <c r="Q7393" s="7"/>
      <c r="R7393" s="7"/>
    </row>
    <row r="7394" spans="5:18" ht="12" customHeight="1">
      <c r="E7394" s="7"/>
      <c r="F7394" s="7"/>
      <c r="G7394" s="7"/>
      <c r="H7394" s="7"/>
      <c r="I7394" s="7"/>
      <c r="J7394" s="7"/>
      <c r="K7394" s="7"/>
      <c r="L7394" s="7"/>
      <c r="M7394" s="7"/>
      <c r="N7394" s="7"/>
      <c r="O7394" s="7"/>
      <c r="P7394" s="7"/>
      <c r="Q7394" s="7"/>
      <c r="R7394" s="7"/>
    </row>
    <row r="7395" spans="5:18" ht="12" customHeight="1">
      <c r="E7395" s="7"/>
      <c r="F7395" s="7"/>
      <c r="G7395" s="7"/>
      <c r="H7395" s="7"/>
      <c r="I7395" s="7"/>
      <c r="J7395" s="7"/>
      <c r="K7395" s="7"/>
      <c r="L7395" s="7"/>
      <c r="M7395" s="7"/>
      <c r="N7395" s="7"/>
      <c r="O7395" s="7"/>
      <c r="P7395" s="7"/>
      <c r="Q7395" s="7"/>
      <c r="R7395" s="7"/>
    </row>
    <row r="7396" spans="5:18" ht="12" customHeight="1">
      <c r="E7396" s="7"/>
      <c r="F7396" s="7"/>
      <c r="G7396" s="7"/>
      <c r="H7396" s="7"/>
      <c r="I7396" s="7"/>
      <c r="J7396" s="7"/>
      <c r="K7396" s="7"/>
      <c r="L7396" s="7"/>
      <c r="M7396" s="7"/>
      <c r="N7396" s="7"/>
      <c r="O7396" s="7"/>
      <c r="P7396" s="7"/>
      <c r="Q7396" s="7"/>
      <c r="R7396" s="7"/>
    </row>
    <row r="7397" spans="5:18" ht="12" customHeight="1">
      <c r="E7397" s="7"/>
      <c r="F7397" s="7"/>
      <c r="G7397" s="7"/>
      <c r="H7397" s="7"/>
      <c r="I7397" s="7"/>
      <c r="J7397" s="7"/>
      <c r="K7397" s="7"/>
      <c r="L7397" s="7"/>
      <c r="M7397" s="7"/>
      <c r="N7397" s="7"/>
      <c r="O7397" s="7"/>
      <c r="P7397" s="7"/>
      <c r="Q7397" s="7"/>
      <c r="R7397" s="7"/>
    </row>
    <row r="7398" spans="5:18" ht="12" customHeight="1">
      <c r="E7398" s="7"/>
      <c r="F7398" s="7"/>
      <c r="G7398" s="7"/>
      <c r="H7398" s="7"/>
      <c r="I7398" s="7"/>
      <c r="J7398" s="7"/>
      <c r="K7398" s="7"/>
      <c r="L7398" s="7"/>
      <c r="M7398" s="7"/>
      <c r="N7398" s="7"/>
      <c r="O7398" s="7"/>
      <c r="P7398" s="7"/>
      <c r="Q7398" s="7"/>
      <c r="R7398" s="7"/>
    </row>
    <row r="7399" spans="5:18" ht="12" customHeight="1">
      <c r="E7399" s="7"/>
      <c r="F7399" s="7"/>
      <c r="G7399" s="7"/>
      <c r="H7399" s="7"/>
      <c r="I7399" s="7"/>
      <c r="J7399" s="7"/>
      <c r="K7399" s="7"/>
      <c r="L7399" s="7"/>
      <c r="M7399" s="7"/>
      <c r="N7399" s="7"/>
      <c r="O7399" s="7"/>
      <c r="P7399" s="7"/>
      <c r="Q7399" s="7"/>
      <c r="R7399" s="7"/>
    </row>
    <row r="7400" spans="5:18" ht="12" customHeight="1">
      <c r="E7400" s="7"/>
      <c r="F7400" s="7"/>
      <c r="G7400" s="7"/>
      <c r="H7400" s="7"/>
      <c r="I7400" s="7"/>
      <c r="J7400" s="7"/>
      <c r="K7400" s="7"/>
      <c r="L7400" s="7"/>
      <c r="M7400" s="7"/>
      <c r="N7400" s="7"/>
      <c r="O7400" s="7"/>
      <c r="P7400" s="7"/>
      <c r="Q7400" s="7"/>
      <c r="R7400" s="7"/>
    </row>
    <row r="7401" spans="5:18" ht="12" customHeight="1">
      <c r="E7401" s="7"/>
      <c r="F7401" s="7"/>
      <c r="G7401" s="7"/>
      <c r="H7401" s="7"/>
      <c r="I7401" s="7"/>
      <c r="J7401" s="7"/>
      <c r="K7401" s="7"/>
      <c r="L7401" s="7"/>
      <c r="M7401" s="7"/>
      <c r="N7401" s="7"/>
      <c r="O7401" s="7"/>
      <c r="P7401" s="7"/>
      <c r="Q7401" s="7"/>
      <c r="R7401" s="7"/>
    </row>
    <row r="7402" spans="5:18" ht="12" customHeight="1">
      <c r="E7402" s="7"/>
      <c r="F7402" s="7"/>
      <c r="G7402" s="7"/>
      <c r="H7402" s="7"/>
      <c r="I7402" s="7"/>
      <c r="J7402" s="7"/>
      <c r="K7402" s="7"/>
      <c r="L7402" s="7"/>
      <c r="M7402" s="7"/>
      <c r="N7402" s="7"/>
      <c r="O7402" s="7"/>
      <c r="P7402" s="7"/>
      <c r="Q7402" s="7"/>
      <c r="R7402" s="7"/>
    </row>
    <row r="7403" spans="5:18" ht="12" customHeight="1">
      <c r="E7403" s="7"/>
      <c r="F7403" s="7"/>
      <c r="G7403" s="7"/>
      <c r="H7403" s="7"/>
      <c r="I7403" s="7"/>
      <c r="J7403" s="7"/>
      <c r="K7403" s="7"/>
      <c r="L7403" s="7"/>
      <c r="M7403" s="7"/>
      <c r="N7403" s="7"/>
      <c r="O7403" s="7"/>
      <c r="P7403" s="7"/>
      <c r="Q7403" s="7"/>
      <c r="R7403" s="7"/>
    </row>
    <row r="7404" spans="5:18" ht="12" customHeight="1"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7"/>
      <c r="P7404" s="7"/>
      <c r="Q7404" s="7"/>
      <c r="R7404" s="7"/>
    </row>
    <row r="7405" spans="5:18" ht="12" customHeight="1"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7"/>
      <c r="P7405" s="7"/>
      <c r="Q7405" s="7"/>
      <c r="R7405" s="7"/>
    </row>
    <row r="7406" spans="5:18" ht="12" customHeight="1"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7"/>
      <c r="P7406" s="7"/>
      <c r="Q7406" s="7"/>
      <c r="R7406" s="7"/>
    </row>
    <row r="7407" spans="5:18" ht="12" customHeight="1">
      <c r="E7407" s="7"/>
      <c r="F7407" s="7"/>
      <c r="G7407" s="7"/>
      <c r="H7407" s="7"/>
      <c r="I7407" s="7"/>
      <c r="J7407" s="7"/>
      <c r="K7407" s="7"/>
      <c r="L7407" s="7"/>
      <c r="M7407" s="7"/>
      <c r="N7407" s="7"/>
      <c r="O7407" s="7"/>
      <c r="P7407" s="7"/>
      <c r="Q7407" s="7"/>
      <c r="R7407" s="7"/>
    </row>
    <row r="7408" spans="5:18" ht="12" customHeight="1">
      <c r="E7408" s="7"/>
      <c r="F7408" s="7"/>
      <c r="G7408" s="7"/>
      <c r="H7408" s="7"/>
      <c r="I7408" s="7"/>
      <c r="J7408" s="7"/>
      <c r="K7408" s="7"/>
      <c r="L7408" s="7"/>
      <c r="M7408" s="7"/>
      <c r="N7408" s="7"/>
      <c r="O7408" s="7"/>
      <c r="P7408" s="7"/>
      <c r="Q7408" s="7"/>
      <c r="R7408" s="7"/>
    </row>
    <row r="7409" spans="5:18" ht="12" customHeight="1">
      <c r="E7409" s="7"/>
      <c r="F7409" s="7"/>
      <c r="G7409" s="7"/>
      <c r="H7409" s="7"/>
      <c r="I7409" s="7"/>
      <c r="J7409" s="7"/>
      <c r="K7409" s="7"/>
      <c r="L7409" s="7"/>
      <c r="M7409" s="7"/>
      <c r="N7409" s="7"/>
      <c r="O7409" s="7"/>
      <c r="P7409" s="7"/>
      <c r="Q7409" s="7"/>
      <c r="R7409" s="7"/>
    </row>
    <row r="7410" spans="5:18" ht="12" customHeight="1">
      <c r="E7410" s="7"/>
      <c r="F7410" s="7"/>
      <c r="G7410" s="7"/>
      <c r="H7410" s="7"/>
      <c r="I7410" s="7"/>
      <c r="J7410" s="7"/>
      <c r="K7410" s="7"/>
      <c r="L7410" s="7"/>
      <c r="M7410" s="7"/>
      <c r="N7410" s="7"/>
      <c r="O7410" s="7"/>
      <c r="P7410" s="7"/>
      <c r="Q7410" s="7"/>
      <c r="R7410" s="7"/>
    </row>
    <row r="7411" spans="5:18" ht="12" customHeight="1">
      <c r="E7411" s="7"/>
      <c r="F7411" s="7"/>
      <c r="G7411" s="7"/>
      <c r="H7411" s="7"/>
      <c r="I7411" s="7"/>
      <c r="J7411" s="7"/>
      <c r="K7411" s="7"/>
      <c r="L7411" s="7"/>
      <c r="M7411" s="7"/>
      <c r="N7411" s="7"/>
      <c r="O7411" s="7"/>
      <c r="P7411" s="7"/>
      <c r="Q7411" s="7"/>
      <c r="R7411" s="7"/>
    </row>
    <row r="7412" spans="5:18" ht="12" customHeight="1">
      <c r="E7412" s="7"/>
      <c r="F7412" s="7"/>
      <c r="G7412" s="7"/>
      <c r="H7412" s="7"/>
      <c r="I7412" s="7"/>
      <c r="J7412" s="7"/>
      <c r="K7412" s="7"/>
      <c r="L7412" s="7"/>
      <c r="M7412" s="7"/>
      <c r="N7412" s="7"/>
      <c r="O7412" s="7"/>
      <c r="P7412" s="7"/>
      <c r="Q7412" s="7"/>
      <c r="R7412" s="7"/>
    </row>
    <row r="7413" spans="5:18" ht="12" customHeight="1">
      <c r="E7413" s="7"/>
      <c r="F7413" s="7"/>
      <c r="G7413" s="7"/>
      <c r="H7413" s="7"/>
      <c r="I7413" s="7"/>
      <c r="J7413" s="7"/>
      <c r="K7413" s="7"/>
      <c r="L7413" s="7"/>
      <c r="M7413" s="7"/>
      <c r="N7413" s="7"/>
      <c r="O7413" s="7"/>
      <c r="P7413" s="7"/>
      <c r="Q7413" s="7"/>
      <c r="R7413" s="7"/>
    </row>
    <row r="7414" spans="5:18" ht="12" customHeight="1">
      <c r="E7414" s="7"/>
      <c r="F7414" s="7"/>
      <c r="G7414" s="7"/>
      <c r="H7414" s="7"/>
      <c r="I7414" s="7"/>
      <c r="J7414" s="7"/>
      <c r="K7414" s="7"/>
      <c r="L7414" s="7"/>
      <c r="M7414" s="7"/>
      <c r="N7414" s="7"/>
      <c r="O7414" s="7"/>
      <c r="P7414" s="7"/>
      <c r="Q7414" s="7"/>
      <c r="R7414" s="7"/>
    </row>
    <row r="7415" spans="5:18" ht="12" customHeight="1">
      <c r="E7415" s="7"/>
      <c r="F7415" s="7"/>
      <c r="G7415" s="7"/>
      <c r="H7415" s="7"/>
      <c r="I7415" s="7"/>
      <c r="J7415" s="7"/>
      <c r="K7415" s="7"/>
      <c r="L7415" s="7"/>
      <c r="M7415" s="7"/>
      <c r="N7415" s="7"/>
      <c r="O7415" s="7"/>
      <c r="P7415" s="7"/>
      <c r="Q7415" s="7"/>
      <c r="R7415" s="7"/>
    </row>
    <row r="7416" spans="5:18" ht="12" customHeight="1">
      <c r="E7416" s="7"/>
      <c r="F7416" s="7"/>
      <c r="G7416" s="7"/>
      <c r="H7416" s="7"/>
      <c r="I7416" s="7"/>
      <c r="J7416" s="7"/>
      <c r="K7416" s="7"/>
      <c r="L7416" s="7"/>
      <c r="M7416" s="7"/>
      <c r="N7416" s="7"/>
      <c r="O7416" s="7"/>
      <c r="P7416" s="7"/>
      <c r="Q7416" s="7"/>
      <c r="R7416" s="7"/>
    </row>
    <row r="7417" spans="5:18" ht="12" customHeight="1"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7"/>
      <c r="P7417" s="7"/>
      <c r="Q7417" s="7"/>
      <c r="R7417" s="7"/>
    </row>
    <row r="7418" spans="5:18" ht="12" customHeight="1"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7"/>
      <c r="P7418" s="7"/>
      <c r="Q7418" s="7"/>
      <c r="R7418" s="7"/>
    </row>
    <row r="7419" spans="5:18" ht="12" customHeight="1">
      <c r="E7419" s="7"/>
      <c r="F7419" s="7"/>
      <c r="G7419" s="7"/>
      <c r="H7419" s="7"/>
      <c r="I7419" s="7"/>
      <c r="J7419" s="7"/>
      <c r="K7419" s="7"/>
      <c r="L7419" s="7"/>
      <c r="M7419" s="7"/>
      <c r="N7419" s="7"/>
      <c r="O7419" s="7"/>
      <c r="P7419" s="7"/>
      <c r="Q7419" s="7"/>
      <c r="R7419" s="7"/>
    </row>
    <row r="7420" spans="5:18" ht="12" customHeight="1">
      <c r="E7420" s="7"/>
      <c r="F7420" s="7"/>
      <c r="G7420" s="7"/>
      <c r="H7420" s="7"/>
      <c r="I7420" s="7"/>
      <c r="J7420" s="7"/>
      <c r="K7420" s="7"/>
      <c r="L7420" s="7"/>
      <c r="M7420" s="7"/>
      <c r="N7420" s="7"/>
      <c r="O7420" s="7"/>
      <c r="P7420" s="7"/>
      <c r="Q7420" s="7"/>
      <c r="R7420" s="7"/>
    </row>
    <row r="7421" spans="5:18" ht="12" customHeight="1">
      <c r="E7421" s="7"/>
      <c r="F7421" s="7"/>
      <c r="G7421" s="7"/>
      <c r="H7421" s="7"/>
      <c r="I7421" s="7"/>
      <c r="J7421" s="7"/>
      <c r="K7421" s="7"/>
      <c r="L7421" s="7"/>
      <c r="M7421" s="7"/>
      <c r="N7421" s="7"/>
      <c r="O7421" s="7"/>
      <c r="P7421" s="7"/>
      <c r="Q7421" s="7"/>
      <c r="R7421" s="7"/>
    </row>
    <row r="7422" spans="5:18" ht="12" customHeight="1">
      <c r="E7422" s="7"/>
      <c r="F7422" s="7"/>
      <c r="G7422" s="7"/>
      <c r="H7422" s="7"/>
      <c r="I7422" s="7"/>
      <c r="J7422" s="7"/>
      <c r="K7422" s="7"/>
      <c r="L7422" s="7"/>
      <c r="M7422" s="7"/>
      <c r="N7422" s="7"/>
      <c r="O7422" s="7"/>
      <c r="P7422" s="7"/>
      <c r="Q7422" s="7"/>
      <c r="R7422" s="7"/>
    </row>
    <row r="7423" spans="5:18" ht="12" customHeight="1">
      <c r="E7423" s="7"/>
      <c r="F7423" s="7"/>
      <c r="G7423" s="7"/>
      <c r="H7423" s="7"/>
      <c r="I7423" s="7"/>
      <c r="J7423" s="7"/>
      <c r="K7423" s="7"/>
      <c r="L7423" s="7"/>
      <c r="M7423" s="7"/>
      <c r="N7423" s="7"/>
      <c r="O7423" s="7"/>
      <c r="P7423" s="7"/>
      <c r="Q7423" s="7"/>
      <c r="R7423" s="7"/>
    </row>
    <row r="7424" spans="5:18" ht="12" customHeight="1">
      <c r="E7424" s="7"/>
      <c r="F7424" s="7"/>
      <c r="G7424" s="7"/>
      <c r="H7424" s="7"/>
      <c r="I7424" s="7"/>
      <c r="J7424" s="7"/>
      <c r="K7424" s="7"/>
      <c r="L7424" s="7"/>
      <c r="M7424" s="7"/>
      <c r="N7424" s="7"/>
      <c r="O7424" s="7"/>
      <c r="P7424" s="7"/>
      <c r="Q7424" s="7"/>
      <c r="R7424" s="7"/>
    </row>
    <row r="7425" spans="5:18" ht="12" customHeight="1">
      <c r="E7425" s="7"/>
      <c r="F7425" s="7"/>
      <c r="G7425" s="7"/>
      <c r="H7425" s="7"/>
      <c r="I7425" s="7"/>
      <c r="J7425" s="7"/>
      <c r="K7425" s="7"/>
      <c r="L7425" s="7"/>
      <c r="M7425" s="7"/>
      <c r="N7425" s="7"/>
      <c r="O7425" s="7"/>
      <c r="P7425" s="7"/>
      <c r="Q7425" s="7"/>
      <c r="R7425" s="7"/>
    </row>
    <row r="7426" spans="5:18" ht="12" customHeight="1">
      <c r="E7426" s="7"/>
      <c r="F7426" s="7"/>
      <c r="G7426" s="7"/>
      <c r="H7426" s="7"/>
      <c r="I7426" s="7"/>
      <c r="J7426" s="7"/>
      <c r="K7426" s="7"/>
      <c r="L7426" s="7"/>
      <c r="M7426" s="7"/>
      <c r="N7426" s="7"/>
      <c r="O7426" s="7"/>
      <c r="P7426" s="7"/>
      <c r="Q7426" s="7"/>
      <c r="R7426" s="7"/>
    </row>
    <row r="7427" spans="5:18" ht="12" customHeight="1">
      <c r="E7427" s="7"/>
      <c r="F7427" s="7"/>
      <c r="G7427" s="7"/>
      <c r="H7427" s="7"/>
      <c r="I7427" s="7"/>
      <c r="J7427" s="7"/>
      <c r="K7427" s="7"/>
      <c r="L7427" s="7"/>
      <c r="M7427" s="7"/>
      <c r="N7427" s="7"/>
      <c r="O7427" s="7"/>
      <c r="P7427" s="7"/>
      <c r="Q7427" s="7"/>
      <c r="R7427" s="7"/>
    </row>
    <row r="7428" spans="5:18" ht="12" customHeight="1">
      <c r="E7428" s="7"/>
      <c r="F7428" s="7"/>
      <c r="G7428" s="7"/>
      <c r="H7428" s="7"/>
      <c r="I7428" s="7"/>
      <c r="J7428" s="7"/>
      <c r="K7428" s="7"/>
      <c r="L7428" s="7"/>
      <c r="M7428" s="7"/>
      <c r="N7428" s="7"/>
      <c r="O7428" s="7"/>
      <c r="P7428" s="7"/>
      <c r="Q7428" s="7"/>
      <c r="R7428" s="7"/>
    </row>
    <row r="7429" spans="5:18" ht="12" customHeight="1">
      <c r="E7429" s="7"/>
      <c r="F7429" s="7"/>
      <c r="G7429" s="7"/>
      <c r="H7429" s="7"/>
      <c r="I7429" s="7"/>
      <c r="J7429" s="7"/>
      <c r="K7429" s="7"/>
      <c r="L7429" s="7"/>
      <c r="M7429" s="7"/>
      <c r="N7429" s="7"/>
      <c r="O7429" s="7"/>
      <c r="P7429" s="7"/>
      <c r="Q7429" s="7"/>
      <c r="R7429" s="7"/>
    </row>
    <row r="7430" spans="5:18" ht="12" customHeight="1">
      <c r="E7430" s="7"/>
      <c r="F7430" s="7"/>
      <c r="G7430" s="7"/>
      <c r="H7430" s="7"/>
      <c r="I7430" s="7"/>
      <c r="J7430" s="7"/>
      <c r="K7430" s="7"/>
      <c r="L7430" s="7"/>
      <c r="M7430" s="7"/>
      <c r="N7430" s="7"/>
      <c r="O7430" s="7"/>
      <c r="P7430" s="7"/>
      <c r="Q7430" s="7"/>
      <c r="R7430" s="7"/>
    </row>
    <row r="7431" spans="5:18" ht="12" customHeight="1">
      <c r="E7431" s="7"/>
      <c r="F7431" s="7"/>
      <c r="G7431" s="7"/>
      <c r="H7431" s="7"/>
      <c r="I7431" s="7"/>
      <c r="J7431" s="7"/>
      <c r="K7431" s="7"/>
      <c r="L7431" s="7"/>
      <c r="M7431" s="7"/>
      <c r="N7431" s="7"/>
      <c r="O7431" s="7"/>
      <c r="P7431" s="7"/>
      <c r="Q7431" s="7"/>
      <c r="R7431" s="7"/>
    </row>
    <row r="7432" spans="5:18" ht="12" customHeight="1">
      <c r="E7432" s="7"/>
      <c r="F7432" s="7"/>
      <c r="G7432" s="7"/>
      <c r="H7432" s="7"/>
      <c r="I7432" s="7"/>
      <c r="J7432" s="7"/>
      <c r="K7432" s="7"/>
      <c r="L7432" s="7"/>
      <c r="M7432" s="7"/>
      <c r="N7432" s="7"/>
      <c r="O7432" s="7"/>
      <c r="P7432" s="7"/>
      <c r="Q7432" s="7"/>
      <c r="R7432" s="7"/>
    </row>
    <row r="7433" spans="5:18" ht="12" customHeight="1">
      <c r="E7433" s="7"/>
      <c r="F7433" s="7"/>
      <c r="G7433" s="7"/>
      <c r="H7433" s="7"/>
      <c r="I7433" s="7"/>
      <c r="J7433" s="7"/>
      <c r="K7433" s="7"/>
      <c r="L7433" s="7"/>
      <c r="M7433" s="7"/>
      <c r="N7433" s="7"/>
      <c r="O7433" s="7"/>
      <c r="P7433" s="7"/>
      <c r="Q7433" s="7"/>
      <c r="R7433" s="7"/>
    </row>
    <row r="7434" spans="5:18" ht="12" customHeight="1">
      <c r="E7434" s="7"/>
      <c r="F7434" s="7"/>
      <c r="G7434" s="7"/>
      <c r="H7434" s="7"/>
      <c r="I7434" s="7"/>
      <c r="J7434" s="7"/>
      <c r="K7434" s="7"/>
      <c r="L7434" s="7"/>
      <c r="M7434" s="7"/>
      <c r="N7434" s="7"/>
      <c r="O7434" s="7"/>
      <c r="P7434" s="7"/>
      <c r="Q7434" s="7"/>
      <c r="R7434" s="7"/>
    </row>
    <row r="7435" spans="5:18" ht="12" customHeight="1">
      <c r="E7435" s="7"/>
      <c r="F7435" s="7"/>
      <c r="G7435" s="7"/>
      <c r="H7435" s="7"/>
      <c r="I7435" s="7"/>
      <c r="J7435" s="7"/>
      <c r="K7435" s="7"/>
      <c r="L7435" s="7"/>
      <c r="M7435" s="7"/>
      <c r="N7435" s="7"/>
      <c r="O7435" s="7"/>
      <c r="P7435" s="7"/>
      <c r="Q7435" s="7"/>
      <c r="R7435" s="7"/>
    </row>
    <row r="7436" spans="5:18" ht="12" customHeight="1">
      <c r="E7436" s="7"/>
      <c r="F7436" s="7"/>
      <c r="G7436" s="7"/>
      <c r="H7436" s="7"/>
      <c r="I7436" s="7"/>
      <c r="J7436" s="7"/>
      <c r="K7436" s="7"/>
      <c r="L7436" s="7"/>
      <c r="M7436" s="7"/>
      <c r="N7436" s="7"/>
      <c r="O7436" s="7"/>
      <c r="P7436" s="7"/>
      <c r="Q7436" s="7"/>
      <c r="R7436" s="7"/>
    </row>
    <row r="7437" spans="5:18" ht="12" customHeight="1">
      <c r="E7437" s="7"/>
      <c r="F7437" s="7"/>
      <c r="G7437" s="7"/>
      <c r="H7437" s="7"/>
      <c r="I7437" s="7"/>
      <c r="J7437" s="7"/>
      <c r="K7437" s="7"/>
      <c r="L7437" s="7"/>
      <c r="M7437" s="7"/>
      <c r="N7437" s="7"/>
      <c r="O7437" s="7"/>
      <c r="P7437" s="7"/>
      <c r="Q7437" s="7"/>
      <c r="R7437" s="7"/>
    </row>
    <row r="7438" spans="5:18" ht="12" customHeight="1">
      <c r="E7438" s="7"/>
      <c r="F7438" s="7"/>
      <c r="G7438" s="7"/>
      <c r="H7438" s="7"/>
      <c r="I7438" s="7"/>
      <c r="J7438" s="7"/>
      <c r="K7438" s="7"/>
      <c r="L7438" s="7"/>
      <c r="M7438" s="7"/>
      <c r="N7438" s="7"/>
      <c r="O7438" s="7"/>
      <c r="P7438" s="7"/>
      <c r="Q7438" s="7"/>
      <c r="R7438" s="7"/>
    </row>
    <row r="7439" spans="5:18" ht="12" customHeight="1">
      <c r="E7439" s="7"/>
      <c r="F7439" s="7"/>
      <c r="G7439" s="7"/>
      <c r="H7439" s="7"/>
      <c r="I7439" s="7"/>
      <c r="J7439" s="7"/>
      <c r="K7439" s="7"/>
      <c r="L7439" s="7"/>
      <c r="M7439" s="7"/>
      <c r="N7439" s="7"/>
      <c r="O7439" s="7"/>
      <c r="P7439" s="7"/>
      <c r="Q7439" s="7"/>
      <c r="R7439" s="7"/>
    </row>
    <row r="7440" spans="5:18" ht="12" customHeight="1">
      <c r="E7440" s="7"/>
      <c r="F7440" s="7"/>
      <c r="G7440" s="7"/>
      <c r="H7440" s="7"/>
      <c r="I7440" s="7"/>
      <c r="J7440" s="7"/>
      <c r="K7440" s="7"/>
      <c r="L7440" s="7"/>
      <c r="M7440" s="7"/>
      <c r="N7440" s="7"/>
      <c r="O7440" s="7"/>
      <c r="P7440" s="7"/>
      <c r="Q7440" s="7"/>
      <c r="R7440" s="7"/>
    </row>
    <row r="7441" spans="5:18" ht="12" customHeight="1">
      <c r="E7441" s="7"/>
      <c r="F7441" s="7"/>
      <c r="G7441" s="7"/>
      <c r="H7441" s="7"/>
      <c r="I7441" s="7"/>
      <c r="J7441" s="7"/>
      <c r="K7441" s="7"/>
      <c r="L7441" s="7"/>
      <c r="M7441" s="7"/>
      <c r="N7441" s="7"/>
      <c r="O7441" s="7"/>
      <c r="P7441" s="7"/>
      <c r="Q7441" s="7"/>
      <c r="R7441" s="7"/>
    </row>
    <row r="7442" spans="5:18" ht="12" customHeight="1">
      <c r="E7442" s="7"/>
      <c r="F7442" s="7"/>
      <c r="G7442" s="7"/>
      <c r="H7442" s="7"/>
      <c r="I7442" s="7"/>
      <c r="J7442" s="7"/>
      <c r="K7442" s="7"/>
      <c r="L7442" s="7"/>
      <c r="M7442" s="7"/>
      <c r="N7442" s="7"/>
      <c r="O7442" s="7"/>
      <c r="P7442" s="7"/>
      <c r="Q7442" s="7"/>
      <c r="R7442" s="7"/>
    </row>
    <row r="7443" spans="5:18" ht="12" customHeight="1">
      <c r="E7443" s="7"/>
      <c r="F7443" s="7"/>
      <c r="G7443" s="7"/>
      <c r="H7443" s="7"/>
      <c r="I7443" s="7"/>
      <c r="J7443" s="7"/>
      <c r="K7443" s="7"/>
      <c r="L7443" s="7"/>
      <c r="M7443" s="7"/>
      <c r="N7443" s="7"/>
      <c r="O7443" s="7"/>
      <c r="P7443" s="7"/>
      <c r="Q7443" s="7"/>
      <c r="R7443" s="7"/>
    </row>
    <row r="7444" spans="5:18" ht="12" customHeight="1">
      <c r="E7444" s="7"/>
      <c r="F7444" s="7"/>
      <c r="G7444" s="7"/>
      <c r="H7444" s="7"/>
      <c r="I7444" s="7"/>
      <c r="J7444" s="7"/>
      <c r="K7444" s="7"/>
      <c r="L7444" s="7"/>
      <c r="M7444" s="7"/>
      <c r="N7444" s="7"/>
      <c r="O7444" s="7"/>
      <c r="P7444" s="7"/>
      <c r="Q7444" s="7"/>
      <c r="R7444" s="7"/>
    </row>
    <row r="7445" spans="5:18" ht="12" customHeight="1">
      <c r="E7445" s="7"/>
      <c r="F7445" s="7"/>
      <c r="G7445" s="7"/>
      <c r="H7445" s="7"/>
      <c r="I7445" s="7"/>
      <c r="J7445" s="7"/>
      <c r="K7445" s="7"/>
      <c r="L7445" s="7"/>
      <c r="M7445" s="7"/>
      <c r="N7445" s="7"/>
      <c r="O7445" s="7"/>
      <c r="P7445" s="7"/>
      <c r="Q7445" s="7"/>
      <c r="R7445" s="7"/>
    </row>
    <row r="7446" spans="5:18" ht="12" customHeight="1">
      <c r="E7446" s="7"/>
      <c r="F7446" s="7"/>
      <c r="G7446" s="7"/>
      <c r="H7446" s="7"/>
      <c r="I7446" s="7"/>
      <c r="J7446" s="7"/>
      <c r="K7446" s="7"/>
      <c r="L7446" s="7"/>
      <c r="M7446" s="7"/>
      <c r="N7446" s="7"/>
      <c r="O7446" s="7"/>
      <c r="P7446" s="7"/>
      <c r="Q7446" s="7"/>
      <c r="R7446" s="7"/>
    </row>
    <row r="7447" spans="5:18" ht="12" customHeight="1">
      <c r="E7447" s="7"/>
      <c r="F7447" s="7"/>
      <c r="G7447" s="7"/>
      <c r="H7447" s="7"/>
      <c r="I7447" s="7"/>
      <c r="J7447" s="7"/>
      <c r="K7447" s="7"/>
      <c r="L7447" s="7"/>
      <c r="M7447" s="7"/>
      <c r="N7447" s="7"/>
      <c r="O7447" s="7"/>
      <c r="P7447" s="7"/>
      <c r="Q7447" s="7"/>
      <c r="R7447" s="7"/>
    </row>
    <row r="7448" spans="5:18" ht="12" customHeight="1">
      <c r="E7448" s="7"/>
      <c r="F7448" s="7"/>
      <c r="G7448" s="7"/>
      <c r="H7448" s="7"/>
      <c r="I7448" s="7"/>
      <c r="J7448" s="7"/>
      <c r="K7448" s="7"/>
      <c r="L7448" s="7"/>
      <c r="M7448" s="7"/>
      <c r="N7448" s="7"/>
      <c r="O7448" s="7"/>
      <c r="P7448" s="7"/>
      <c r="Q7448" s="7"/>
      <c r="R7448" s="7"/>
    </row>
    <row r="7449" spans="5:18" ht="12" customHeight="1">
      <c r="E7449" s="7"/>
      <c r="F7449" s="7"/>
      <c r="G7449" s="7"/>
      <c r="H7449" s="7"/>
      <c r="I7449" s="7"/>
      <c r="J7449" s="7"/>
      <c r="K7449" s="7"/>
      <c r="L7449" s="7"/>
      <c r="M7449" s="7"/>
      <c r="N7449" s="7"/>
      <c r="O7449" s="7"/>
      <c r="P7449" s="7"/>
      <c r="Q7449" s="7"/>
      <c r="R7449" s="7"/>
    </row>
    <row r="7450" spans="5:18" ht="12" customHeight="1">
      <c r="E7450" s="7"/>
      <c r="F7450" s="7"/>
      <c r="G7450" s="7"/>
      <c r="H7450" s="7"/>
      <c r="I7450" s="7"/>
      <c r="J7450" s="7"/>
      <c r="K7450" s="7"/>
      <c r="L7450" s="7"/>
      <c r="M7450" s="7"/>
      <c r="N7450" s="7"/>
      <c r="O7450" s="7"/>
      <c r="P7450" s="7"/>
      <c r="Q7450" s="7"/>
      <c r="R7450" s="7"/>
    </row>
    <row r="7451" spans="5:18" ht="12" customHeight="1"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7"/>
      <c r="P7451" s="7"/>
      <c r="Q7451" s="7"/>
      <c r="R7451" s="7"/>
    </row>
    <row r="7452" spans="5:18" ht="12" customHeight="1">
      <c r="E7452" s="7"/>
      <c r="F7452" s="7"/>
      <c r="G7452" s="7"/>
      <c r="H7452" s="7"/>
      <c r="I7452" s="7"/>
      <c r="J7452" s="7"/>
      <c r="K7452" s="7"/>
      <c r="L7452" s="7"/>
      <c r="M7452" s="7"/>
      <c r="N7452" s="7"/>
      <c r="O7452" s="7"/>
      <c r="P7452" s="7"/>
      <c r="Q7452" s="7"/>
      <c r="R7452" s="7"/>
    </row>
    <row r="7453" spans="5:18" ht="12" customHeight="1"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7"/>
      <c r="P7453" s="7"/>
      <c r="Q7453" s="7"/>
      <c r="R7453" s="7"/>
    </row>
    <row r="7454" spans="5:18" ht="12" customHeight="1">
      <c r="E7454" s="7"/>
      <c r="F7454" s="7"/>
      <c r="G7454" s="7"/>
      <c r="H7454" s="7"/>
      <c r="I7454" s="7"/>
      <c r="J7454" s="7"/>
      <c r="K7454" s="7"/>
      <c r="L7454" s="7"/>
      <c r="M7454" s="7"/>
      <c r="N7454" s="7"/>
      <c r="O7454" s="7"/>
      <c r="P7454" s="7"/>
      <c r="Q7454" s="7"/>
      <c r="R7454" s="7"/>
    </row>
    <row r="7455" spans="5:18" ht="12" customHeight="1">
      <c r="E7455" s="7"/>
      <c r="F7455" s="7"/>
      <c r="G7455" s="7"/>
      <c r="H7455" s="7"/>
      <c r="I7455" s="7"/>
      <c r="J7455" s="7"/>
      <c r="K7455" s="7"/>
      <c r="L7455" s="7"/>
      <c r="M7455" s="7"/>
      <c r="N7455" s="7"/>
      <c r="O7455" s="7"/>
      <c r="P7455" s="7"/>
      <c r="Q7455" s="7"/>
      <c r="R7455" s="7"/>
    </row>
    <row r="7456" spans="5:18" ht="12" customHeight="1">
      <c r="E7456" s="7"/>
      <c r="F7456" s="7"/>
      <c r="G7456" s="7"/>
      <c r="H7456" s="7"/>
      <c r="I7456" s="7"/>
      <c r="J7456" s="7"/>
      <c r="K7456" s="7"/>
      <c r="L7456" s="7"/>
      <c r="M7456" s="7"/>
      <c r="N7456" s="7"/>
      <c r="O7456" s="7"/>
      <c r="P7456" s="7"/>
      <c r="Q7456" s="7"/>
      <c r="R7456" s="7"/>
    </row>
    <row r="7457" spans="5:18" ht="12" customHeight="1">
      <c r="E7457" s="7"/>
      <c r="F7457" s="7"/>
      <c r="G7457" s="7"/>
      <c r="H7457" s="7"/>
      <c r="I7457" s="7"/>
      <c r="J7457" s="7"/>
      <c r="K7457" s="7"/>
      <c r="L7457" s="7"/>
      <c r="M7457" s="7"/>
      <c r="N7457" s="7"/>
      <c r="O7457" s="7"/>
      <c r="P7457" s="7"/>
      <c r="Q7457" s="7"/>
      <c r="R7457" s="7"/>
    </row>
    <row r="7458" spans="5:18" ht="12" customHeight="1"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7"/>
      <c r="P7458" s="7"/>
      <c r="Q7458" s="7"/>
      <c r="R7458" s="7"/>
    </row>
    <row r="7459" spans="5:18" ht="12" customHeight="1">
      <c r="E7459" s="7"/>
      <c r="F7459" s="7"/>
      <c r="G7459" s="7"/>
      <c r="H7459" s="7"/>
      <c r="I7459" s="7"/>
      <c r="J7459" s="7"/>
      <c r="K7459" s="7"/>
      <c r="L7459" s="7"/>
      <c r="M7459" s="7"/>
      <c r="N7459" s="7"/>
      <c r="O7459" s="7"/>
      <c r="P7459" s="7"/>
      <c r="Q7459" s="7"/>
      <c r="R7459" s="7"/>
    </row>
    <row r="7460" spans="5:18" ht="12" customHeight="1">
      <c r="E7460" s="7"/>
      <c r="F7460" s="7"/>
      <c r="G7460" s="7"/>
      <c r="H7460" s="7"/>
      <c r="I7460" s="7"/>
      <c r="J7460" s="7"/>
      <c r="K7460" s="7"/>
      <c r="L7460" s="7"/>
      <c r="M7460" s="7"/>
      <c r="N7460" s="7"/>
      <c r="O7460" s="7"/>
      <c r="P7460" s="7"/>
      <c r="Q7460" s="7"/>
      <c r="R7460" s="7"/>
    </row>
    <row r="7461" spans="5:18" ht="12" customHeight="1"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7"/>
      <c r="P7461" s="7"/>
      <c r="Q7461" s="7"/>
      <c r="R7461" s="7"/>
    </row>
    <row r="7462" spans="5:18" ht="12" customHeight="1"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7"/>
      <c r="P7462" s="7"/>
      <c r="Q7462" s="7"/>
      <c r="R7462" s="7"/>
    </row>
    <row r="7463" spans="5:18" ht="12" customHeight="1">
      <c r="E7463" s="7"/>
      <c r="F7463" s="7"/>
      <c r="G7463" s="7"/>
      <c r="H7463" s="7"/>
      <c r="I7463" s="7"/>
      <c r="J7463" s="7"/>
      <c r="K7463" s="7"/>
      <c r="L7463" s="7"/>
      <c r="M7463" s="7"/>
      <c r="N7463" s="7"/>
      <c r="O7463" s="7"/>
      <c r="P7463" s="7"/>
      <c r="Q7463" s="7"/>
      <c r="R7463" s="7"/>
    </row>
    <row r="7464" spans="5:18" ht="12" customHeight="1">
      <c r="E7464" s="7"/>
      <c r="F7464" s="7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7"/>
      <c r="R7464" s="7"/>
    </row>
    <row r="7465" spans="5:18" ht="12" customHeight="1">
      <c r="E7465" s="7"/>
      <c r="F7465" s="7"/>
      <c r="G7465" s="7"/>
      <c r="H7465" s="7"/>
      <c r="I7465" s="7"/>
      <c r="J7465" s="7"/>
      <c r="K7465" s="7"/>
      <c r="L7465" s="7"/>
      <c r="M7465" s="7"/>
      <c r="N7465" s="7"/>
      <c r="O7465" s="7"/>
      <c r="P7465" s="7"/>
      <c r="Q7465" s="7"/>
      <c r="R7465" s="7"/>
    </row>
    <row r="7466" spans="5:18" ht="12" customHeight="1"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7"/>
      <c r="P7466" s="7"/>
      <c r="Q7466" s="7"/>
      <c r="R7466" s="7"/>
    </row>
    <row r="7467" spans="5:18" ht="12" customHeight="1">
      <c r="E7467" s="7"/>
      <c r="F7467" s="7"/>
      <c r="G7467" s="7"/>
      <c r="H7467" s="7"/>
      <c r="I7467" s="7"/>
      <c r="J7467" s="7"/>
      <c r="K7467" s="7"/>
      <c r="L7467" s="7"/>
      <c r="M7467" s="7"/>
      <c r="N7467" s="7"/>
      <c r="O7467" s="7"/>
      <c r="P7467" s="7"/>
      <c r="Q7467" s="7"/>
      <c r="R7467" s="7"/>
    </row>
    <row r="7468" spans="5:18" ht="12" customHeight="1">
      <c r="E7468" s="7"/>
      <c r="F7468" s="7"/>
      <c r="G7468" s="7"/>
      <c r="H7468" s="7"/>
      <c r="I7468" s="7"/>
      <c r="J7468" s="7"/>
      <c r="K7468" s="7"/>
      <c r="L7468" s="7"/>
      <c r="M7468" s="7"/>
      <c r="N7468" s="7"/>
      <c r="O7468" s="7"/>
      <c r="P7468" s="7"/>
      <c r="Q7468" s="7"/>
      <c r="R7468" s="7"/>
    </row>
    <row r="7469" spans="5:18" ht="12" customHeight="1">
      <c r="E7469" s="7"/>
      <c r="F7469" s="7"/>
      <c r="G7469" s="7"/>
      <c r="H7469" s="7"/>
      <c r="I7469" s="7"/>
      <c r="J7469" s="7"/>
      <c r="K7469" s="7"/>
      <c r="L7469" s="7"/>
      <c r="M7469" s="7"/>
      <c r="N7469" s="7"/>
      <c r="O7469" s="7"/>
      <c r="P7469" s="7"/>
      <c r="Q7469" s="7"/>
      <c r="R7469" s="7"/>
    </row>
    <row r="7470" spans="5:18" ht="12" customHeight="1">
      <c r="E7470" s="7"/>
      <c r="F7470" s="7"/>
      <c r="G7470" s="7"/>
      <c r="H7470" s="7"/>
      <c r="I7470" s="7"/>
      <c r="J7470" s="7"/>
      <c r="K7470" s="7"/>
      <c r="L7470" s="7"/>
      <c r="M7470" s="7"/>
      <c r="N7470" s="7"/>
      <c r="O7470" s="7"/>
      <c r="P7470" s="7"/>
      <c r="Q7470" s="7"/>
      <c r="R7470" s="7"/>
    </row>
    <row r="7471" spans="5:18" ht="12" customHeight="1">
      <c r="E7471" s="7"/>
      <c r="F7471" s="7"/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7"/>
      <c r="R7471" s="7"/>
    </row>
    <row r="7472" spans="5:18" ht="12" customHeight="1">
      <c r="E7472" s="7"/>
      <c r="F7472" s="7"/>
      <c r="G7472" s="7"/>
      <c r="H7472" s="7"/>
      <c r="I7472" s="7"/>
      <c r="J7472" s="7"/>
      <c r="K7472" s="7"/>
      <c r="L7472" s="7"/>
      <c r="M7472" s="7"/>
      <c r="N7472" s="7"/>
      <c r="O7472" s="7"/>
      <c r="P7472" s="7"/>
      <c r="Q7472" s="7"/>
      <c r="R7472" s="7"/>
    </row>
    <row r="7473" spans="5:18" ht="12" customHeight="1"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7"/>
      <c r="P7473" s="7"/>
      <c r="Q7473" s="7"/>
      <c r="R7473" s="7"/>
    </row>
    <row r="7474" spans="5:18" ht="12" customHeight="1">
      <c r="E7474" s="7"/>
      <c r="F7474" s="7"/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7"/>
      <c r="R7474" s="7"/>
    </row>
    <row r="7475" spans="5:18" ht="12" customHeight="1">
      <c r="E7475" s="7"/>
      <c r="F7475" s="7"/>
      <c r="G7475" s="7"/>
      <c r="H7475" s="7"/>
      <c r="I7475" s="7"/>
      <c r="J7475" s="7"/>
      <c r="K7475" s="7"/>
      <c r="L7475" s="7"/>
      <c r="M7475" s="7"/>
      <c r="N7475" s="7"/>
      <c r="O7475" s="7"/>
      <c r="P7475" s="7"/>
      <c r="Q7475" s="7"/>
      <c r="R7475" s="7"/>
    </row>
    <row r="7476" spans="5:18" ht="12" customHeight="1">
      <c r="E7476" s="7"/>
      <c r="F7476" s="7"/>
      <c r="G7476" s="7"/>
      <c r="H7476" s="7"/>
      <c r="I7476" s="7"/>
      <c r="J7476" s="7"/>
      <c r="K7476" s="7"/>
      <c r="L7476" s="7"/>
      <c r="M7476" s="7"/>
      <c r="N7476" s="7"/>
      <c r="O7476" s="7"/>
      <c r="P7476" s="7"/>
      <c r="Q7476" s="7"/>
      <c r="R7476" s="7"/>
    </row>
    <row r="7477" spans="5:18" ht="12" customHeight="1">
      <c r="E7477" s="7"/>
      <c r="F7477" s="7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7"/>
      <c r="R7477" s="7"/>
    </row>
    <row r="7478" spans="5:18" ht="12" customHeight="1">
      <c r="E7478" s="7"/>
      <c r="F7478" s="7"/>
      <c r="G7478" s="7"/>
      <c r="H7478" s="7"/>
      <c r="I7478" s="7"/>
      <c r="J7478" s="7"/>
      <c r="K7478" s="7"/>
      <c r="L7478" s="7"/>
      <c r="M7478" s="7"/>
      <c r="N7478" s="7"/>
      <c r="O7478" s="7"/>
      <c r="P7478" s="7"/>
      <c r="Q7478" s="7"/>
      <c r="R7478" s="7"/>
    </row>
    <row r="7479" spans="5:18" ht="12" customHeight="1">
      <c r="E7479" s="7"/>
      <c r="F7479" s="7"/>
      <c r="G7479" s="7"/>
      <c r="H7479" s="7"/>
      <c r="I7479" s="7"/>
      <c r="J7479" s="7"/>
      <c r="K7479" s="7"/>
      <c r="L7479" s="7"/>
      <c r="M7479" s="7"/>
      <c r="N7479" s="7"/>
      <c r="O7479" s="7"/>
      <c r="P7479" s="7"/>
      <c r="Q7479" s="7"/>
      <c r="R7479" s="7"/>
    </row>
    <row r="7480" spans="5:18" ht="12" customHeight="1">
      <c r="E7480" s="7"/>
      <c r="F7480" s="7"/>
      <c r="G7480" s="7"/>
      <c r="H7480" s="7"/>
      <c r="I7480" s="7"/>
      <c r="J7480" s="7"/>
      <c r="K7480" s="7"/>
      <c r="L7480" s="7"/>
      <c r="M7480" s="7"/>
      <c r="N7480" s="7"/>
      <c r="O7480" s="7"/>
      <c r="P7480" s="7"/>
      <c r="Q7480" s="7"/>
      <c r="R7480" s="7"/>
    </row>
    <row r="7481" spans="5:18" ht="12" customHeight="1"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7"/>
      <c r="P7481" s="7"/>
      <c r="Q7481" s="7"/>
      <c r="R7481" s="7"/>
    </row>
    <row r="7482" spans="5:18" ht="12" customHeight="1">
      <c r="E7482" s="7"/>
      <c r="F7482" s="7"/>
      <c r="G7482" s="7"/>
      <c r="H7482" s="7"/>
      <c r="I7482" s="7"/>
      <c r="J7482" s="7"/>
      <c r="K7482" s="7"/>
      <c r="L7482" s="7"/>
      <c r="M7482" s="7"/>
      <c r="N7482" s="7"/>
      <c r="O7482" s="7"/>
      <c r="P7482" s="7"/>
      <c r="Q7482" s="7"/>
      <c r="R7482" s="7"/>
    </row>
    <row r="7483" spans="5:18" ht="12" customHeight="1">
      <c r="E7483" s="7"/>
      <c r="F7483" s="7"/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7"/>
      <c r="R7483" s="7"/>
    </row>
    <row r="7484" spans="5:18" ht="12" customHeight="1"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7"/>
      <c r="R7484" s="7"/>
    </row>
    <row r="7485" spans="5:18" ht="12" customHeight="1">
      <c r="E7485" s="7"/>
      <c r="F7485" s="7"/>
      <c r="G7485" s="7"/>
      <c r="H7485" s="7"/>
      <c r="I7485" s="7"/>
      <c r="J7485" s="7"/>
      <c r="K7485" s="7"/>
      <c r="L7485" s="7"/>
      <c r="M7485" s="7"/>
      <c r="N7485" s="7"/>
      <c r="O7485" s="7"/>
      <c r="P7485" s="7"/>
      <c r="Q7485" s="7"/>
      <c r="R7485" s="7"/>
    </row>
    <row r="7486" spans="5:18" ht="12" customHeight="1">
      <c r="E7486" s="7"/>
      <c r="F7486" s="7"/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7"/>
      <c r="R7486" s="7"/>
    </row>
    <row r="7487" spans="5:18" ht="12" customHeight="1">
      <c r="E7487" s="7"/>
      <c r="F7487" s="7"/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7"/>
      <c r="R7487" s="7"/>
    </row>
    <row r="7488" spans="5:18" ht="12" customHeight="1">
      <c r="E7488" s="7"/>
      <c r="F7488" s="7"/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7"/>
      <c r="R7488" s="7"/>
    </row>
    <row r="7489" spans="5:18" ht="12" customHeight="1"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7"/>
      <c r="P7489" s="7"/>
      <c r="Q7489" s="7"/>
      <c r="R7489" s="7"/>
    </row>
    <row r="7490" spans="5:18" ht="12" customHeight="1">
      <c r="E7490" s="7"/>
      <c r="F7490" s="7"/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7"/>
      <c r="R7490" s="7"/>
    </row>
    <row r="7491" spans="5:18" ht="12" customHeight="1">
      <c r="E7491" s="7"/>
      <c r="F7491" s="7"/>
      <c r="G7491" s="7"/>
      <c r="H7491" s="7"/>
      <c r="I7491" s="7"/>
      <c r="J7491" s="7"/>
      <c r="K7491" s="7"/>
      <c r="L7491" s="7"/>
      <c r="M7491" s="7"/>
      <c r="N7491" s="7"/>
      <c r="O7491" s="7"/>
      <c r="P7491" s="7"/>
      <c r="Q7491" s="7"/>
      <c r="R7491" s="7"/>
    </row>
    <row r="7492" spans="5:18" ht="12" customHeight="1">
      <c r="E7492" s="7"/>
      <c r="F7492" s="7"/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7"/>
      <c r="R7492" s="7"/>
    </row>
    <row r="7493" spans="5:18" ht="12" customHeight="1">
      <c r="E7493" s="7"/>
      <c r="F7493" s="7"/>
      <c r="G7493" s="7"/>
      <c r="H7493" s="7"/>
      <c r="I7493" s="7"/>
      <c r="J7493" s="7"/>
      <c r="K7493" s="7"/>
      <c r="L7493" s="7"/>
      <c r="M7493" s="7"/>
      <c r="N7493" s="7"/>
      <c r="O7493" s="7"/>
      <c r="P7493" s="7"/>
      <c r="Q7493" s="7"/>
      <c r="R7493" s="7"/>
    </row>
    <row r="7494" spans="5:18" ht="12" customHeight="1">
      <c r="E7494" s="7"/>
      <c r="F7494" s="7"/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7"/>
      <c r="R7494" s="7"/>
    </row>
    <row r="7495" spans="5:18" ht="12" customHeight="1"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7"/>
      <c r="P7495" s="7"/>
      <c r="Q7495" s="7"/>
      <c r="R7495" s="7"/>
    </row>
    <row r="7496" spans="5:18" ht="12" customHeight="1">
      <c r="E7496" s="7"/>
      <c r="F7496" s="7"/>
      <c r="G7496" s="7"/>
      <c r="H7496" s="7"/>
      <c r="I7496" s="7"/>
      <c r="J7496" s="7"/>
      <c r="K7496" s="7"/>
      <c r="L7496" s="7"/>
      <c r="M7496" s="7"/>
      <c r="N7496" s="7"/>
      <c r="O7496" s="7"/>
      <c r="P7496" s="7"/>
      <c r="Q7496" s="7"/>
      <c r="R7496" s="7"/>
    </row>
    <row r="7497" spans="5:18" ht="12" customHeight="1"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7"/>
      <c r="P7497" s="7"/>
      <c r="Q7497" s="7"/>
      <c r="R7497" s="7"/>
    </row>
    <row r="7498" spans="5:18" ht="12" customHeight="1">
      <c r="E7498" s="7"/>
      <c r="F7498" s="7"/>
      <c r="G7498" s="7"/>
      <c r="H7498" s="7"/>
      <c r="I7498" s="7"/>
      <c r="J7498" s="7"/>
      <c r="K7498" s="7"/>
      <c r="L7498" s="7"/>
      <c r="M7498" s="7"/>
      <c r="N7498" s="7"/>
      <c r="O7498" s="7"/>
      <c r="P7498" s="7"/>
      <c r="Q7498" s="7"/>
      <c r="R7498" s="7"/>
    </row>
    <row r="7499" spans="5:18" ht="12" customHeight="1">
      <c r="E7499" s="7"/>
      <c r="F7499" s="7"/>
      <c r="G7499" s="7"/>
      <c r="H7499" s="7"/>
      <c r="I7499" s="7"/>
      <c r="J7499" s="7"/>
      <c r="K7499" s="7"/>
      <c r="L7499" s="7"/>
      <c r="M7499" s="7"/>
      <c r="N7499" s="7"/>
      <c r="O7499" s="7"/>
      <c r="P7499" s="7"/>
      <c r="Q7499" s="7"/>
      <c r="R7499" s="7"/>
    </row>
    <row r="7500" spans="5:18" ht="12" customHeight="1">
      <c r="E7500" s="7"/>
      <c r="F7500" s="7"/>
      <c r="G7500" s="7"/>
      <c r="H7500" s="7"/>
      <c r="I7500" s="7"/>
      <c r="J7500" s="7"/>
      <c r="K7500" s="7"/>
      <c r="L7500" s="7"/>
      <c r="M7500" s="7"/>
      <c r="N7500" s="7"/>
      <c r="O7500" s="7"/>
      <c r="P7500" s="7"/>
      <c r="Q7500" s="7"/>
      <c r="R7500" s="7"/>
    </row>
    <row r="7501" spans="5:18" ht="12" customHeight="1">
      <c r="E7501" s="7"/>
      <c r="F7501" s="7"/>
      <c r="G7501" s="7"/>
      <c r="H7501" s="7"/>
      <c r="I7501" s="7"/>
      <c r="J7501" s="7"/>
      <c r="K7501" s="7"/>
      <c r="L7501" s="7"/>
      <c r="M7501" s="7"/>
      <c r="N7501" s="7"/>
      <c r="O7501" s="7"/>
      <c r="P7501" s="7"/>
      <c r="Q7501" s="7"/>
      <c r="R7501" s="7"/>
    </row>
    <row r="7502" spans="5:18" ht="12" customHeight="1">
      <c r="E7502" s="7"/>
      <c r="F7502" s="7"/>
      <c r="G7502" s="7"/>
      <c r="H7502" s="7"/>
      <c r="I7502" s="7"/>
      <c r="J7502" s="7"/>
      <c r="K7502" s="7"/>
      <c r="L7502" s="7"/>
      <c r="M7502" s="7"/>
      <c r="N7502" s="7"/>
      <c r="O7502" s="7"/>
      <c r="P7502" s="7"/>
      <c r="Q7502" s="7"/>
      <c r="R7502" s="7"/>
    </row>
    <row r="7503" spans="5:18" ht="12" customHeight="1">
      <c r="E7503" s="7"/>
      <c r="F7503" s="7"/>
      <c r="G7503" s="7"/>
      <c r="H7503" s="7"/>
      <c r="I7503" s="7"/>
      <c r="J7503" s="7"/>
      <c r="K7503" s="7"/>
      <c r="L7503" s="7"/>
      <c r="M7503" s="7"/>
      <c r="N7503" s="7"/>
      <c r="O7503" s="7"/>
      <c r="P7503" s="7"/>
      <c r="Q7503" s="7"/>
      <c r="R7503" s="7"/>
    </row>
    <row r="7504" spans="5:18" ht="12" customHeight="1">
      <c r="E7504" s="7"/>
      <c r="F7504" s="7"/>
      <c r="G7504" s="7"/>
      <c r="H7504" s="7"/>
      <c r="I7504" s="7"/>
      <c r="J7504" s="7"/>
      <c r="K7504" s="7"/>
      <c r="L7504" s="7"/>
      <c r="M7504" s="7"/>
      <c r="N7504" s="7"/>
      <c r="O7504" s="7"/>
      <c r="P7504" s="7"/>
      <c r="Q7504" s="7"/>
      <c r="R7504" s="7"/>
    </row>
    <row r="7505" spans="5:18" ht="12" customHeight="1">
      <c r="E7505" s="7"/>
      <c r="F7505" s="7"/>
      <c r="G7505" s="7"/>
      <c r="H7505" s="7"/>
      <c r="I7505" s="7"/>
      <c r="J7505" s="7"/>
      <c r="K7505" s="7"/>
      <c r="L7505" s="7"/>
      <c r="M7505" s="7"/>
      <c r="N7505" s="7"/>
      <c r="O7505" s="7"/>
      <c r="P7505" s="7"/>
      <c r="Q7505" s="7"/>
      <c r="R7505" s="7"/>
    </row>
    <row r="7506" spans="5:18" ht="12" customHeight="1">
      <c r="E7506" s="7"/>
      <c r="F7506" s="7"/>
      <c r="G7506" s="7"/>
      <c r="H7506" s="7"/>
      <c r="I7506" s="7"/>
      <c r="J7506" s="7"/>
      <c r="K7506" s="7"/>
      <c r="L7506" s="7"/>
      <c r="M7506" s="7"/>
      <c r="N7506" s="7"/>
      <c r="O7506" s="7"/>
      <c r="P7506" s="7"/>
      <c r="Q7506" s="7"/>
      <c r="R7506" s="7"/>
    </row>
    <row r="7507" spans="5:18" ht="12" customHeight="1">
      <c r="E7507" s="7"/>
      <c r="F7507" s="7"/>
      <c r="G7507" s="7"/>
      <c r="H7507" s="7"/>
      <c r="I7507" s="7"/>
      <c r="J7507" s="7"/>
      <c r="K7507" s="7"/>
      <c r="L7507" s="7"/>
      <c r="M7507" s="7"/>
      <c r="N7507" s="7"/>
      <c r="O7507" s="7"/>
      <c r="P7507" s="7"/>
      <c r="Q7507" s="7"/>
      <c r="R7507" s="7"/>
    </row>
    <row r="7508" spans="5:18" ht="12" customHeight="1">
      <c r="E7508" s="7"/>
      <c r="F7508" s="7"/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7"/>
      <c r="R7508" s="7"/>
    </row>
    <row r="7509" spans="5:18" ht="12" customHeight="1"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7"/>
      <c r="R7509" s="7"/>
    </row>
    <row r="7510" spans="5:18" ht="12" customHeight="1"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7"/>
      <c r="P7510" s="7"/>
      <c r="Q7510" s="7"/>
      <c r="R7510" s="7"/>
    </row>
    <row r="7511" spans="5:18" ht="12" customHeight="1">
      <c r="E7511" s="7"/>
      <c r="F7511" s="7"/>
      <c r="G7511" s="7"/>
      <c r="H7511" s="7"/>
      <c r="I7511" s="7"/>
      <c r="J7511" s="7"/>
      <c r="K7511" s="7"/>
      <c r="L7511" s="7"/>
      <c r="M7511" s="7"/>
      <c r="N7511" s="7"/>
      <c r="O7511" s="7"/>
      <c r="P7511" s="7"/>
      <c r="Q7511" s="7"/>
      <c r="R7511" s="7"/>
    </row>
    <row r="7512" spans="5:18" ht="12" customHeight="1">
      <c r="E7512" s="7"/>
      <c r="F7512" s="7"/>
      <c r="G7512" s="7"/>
      <c r="H7512" s="7"/>
      <c r="I7512" s="7"/>
      <c r="J7512" s="7"/>
      <c r="K7512" s="7"/>
      <c r="L7512" s="7"/>
      <c r="M7512" s="7"/>
      <c r="N7512" s="7"/>
      <c r="O7512" s="7"/>
      <c r="P7512" s="7"/>
      <c r="Q7512" s="7"/>
      <c r="R7512" s="7"/>
    </row>
    <row r="7513" spans="5:18" ht="12" customHeight="1">
      <c r="E7513" s="7"/>
      <c r="F7513" s="7"/>
      <c r="G7513" s="7"/>
      <c r="H7513" s="7"/>
      <c r="I7513" s="7"/>
      <c r="J7513" s="7"/>
      <c r="K7513" s="7"/>
      <c r="L7513" s="7"/>
      <c r="M7513" s="7"/>
      <c r="N7513" s="7"/>
      <c r="O7513" s="7"/>
      <c r="P7513" s="7"/>
      <c r="Q7513" s="7"/>
      <c r="R7513" s="7"/>
    </row>
    <row r="7514" spans="5:18" ht="12" customHeight="1"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7"/>
      <c r="P7514" s="7"/>
      <c r="Q7514" s="7"/>
      <c r="R7514" s="7"/>
    </row>
    <row r="7515" spans="5:18" ht="12" customHeight="1"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7"/>
      <c r="R7515" s="7"/>
    </row>
    <row r="7516" spans="5:18" ht="12" customHeight="1">
      <c r="E7516" s="7"/>
      <c r="F7516" s="7"/>
      <c r="G7516" s="7"/>
      <c r="H7516" s="7"/>
      <c r="I7516" s="7"/>
      <c r="J7516" s="7"/>
      <c r="K7516" s="7"/>
      <c r="L7516" s="7"/>
      <c r="M7516" s="7"/>
      <c r="N7516" s="7"/>
      <c r="O7516" s="7"/>
      <c r="P7516" s="7"/>
      <c r="Q7516" s="7"/>
      <c r="R7516" s="7"/>
    </row>
    <row r="7517" spans="5:18" ht="12" customHeight="1">
      <c r="E7517" s="7"/>
      <c r="F7517" s="7"/>
      <c r="G7517" s="7"/>
      <c r="H7517" s="7"/>
      <c r="I7517" s="7"/>
      <c r="J7517" s="7"/>
      <c r="K7517" s="7"/>
      <c r="L7517" s="7"/>
      <c r="M7517" s="7"/>
      <c r="N7517" s="7"/>
      <c r="O7517" s="7"/>
      <c r="P7517" s="7"/>
      <c r="Q7517" s="7"/>
      <c r="R7517" s="7"/>
    </row>
    <row r="7518" spans="5:18" ht="12" customHeight="1">
      <c r="E7518" s="7"/>
      <c r="F7518" s="7"/>
      <c r="G7518" s="7"/>
      <c r="H7518" s="7"/>
      <c r="I7518" s="7"/>
      <c r="J7518" s="7"/>
      <c r="K7518" s="7"/>
      <c r="L7518" s="7"/>
      <c r="M7518" s="7"/>
      <c r="N7518" s="7"/>
      <c r="O7518" s="7"/>
      <c r="P7518" s="7"/>
      <c r="Q7518" s="7"/>
      <c r="R7518" s="7"/>
    </row>
    <row r="7519" spans="5:18" ht="12" customHeight="1">
      <c r="E7519" s="7"/>
      <c r="F7519" s="7"/>
      <c r="G7519" s="7"/>
      <c r="H7519" s="7"/>
      <c r="I7519" s="7"/>
      <c r="J7519" s="7"/>
      <c r="K7519" s="7"/>
      <c r="L7519" s="7"/>
      <c r="M7519" s="7"/>
      <c r="N7519" s="7"/>
      <c r="O7519" s="7"/>
      <c r="P7519" s="7"/>
      <c r="Q7519" s="7"/>
      <c r="R7519" s="7"/>
    </row>
    <row r="7520" spans="5:18" ht="12" customHeight="1"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7"/>
      <c r="P7520" s="7"/>
      <c r="Q7520" s="7"/>
      <c r="R7520" s="7"/>
    </row>
    <row r="7521" spans="5:18" ht="12" customHeight="1">
      <c r="E7521" s="7"/>
      <c r="F7521" s="7"/>
      <c r="G7521" s="7"/>
      <c r="H7521" s="7"/>
      <c r="I7521" s="7"/>
      <c r="J7521" s="7"/>
      <c r="K7521" s="7"/>
      <c r="L7521" s="7"/>
      <c r="M7521" s="7"/>
      <c r="N7521" s="7"/>
      <c r="O7521" s="7"/>
      <c r="P7521" s="7"/>
      <c r="Q7521" s="7"/>
      <c r="R7521" s="7"/>
    </row>
    <row r="7522" spans="5:18" ht="12" customHeight="1"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7"/>
      <c r="P7522" s="7"/>
      <c r="Q7522" s="7"/>
      <c r="R7522" s="7"/>
    </row>
    <row r="7523" spans="5:18" ht="12" customHeight="1"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7"/>
      <c r="P7523" s="7"/>
      <c r="Q7523" s="7"/>
      <c r="R7523" s="7"/>
    </row>
    <row r="7524" spans="5:18" ht="12" customHeight="1">
      <c r="E7524" s="7"/>
      <c r="F7524" s="7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7"/>
      <c r="R7524" s="7"/>
    </row>
    <row r="7525" spans="5:18" ht="12" customHeight="1">
      <c r="E7525" s="7"/>
      <c r="F7525" s="7"/>
      <c r="G7525" s="7"/>
      <c r="H7525" s="7"/>
      <c r="I7525" s="7"/>
      <c r="J7525" s="7"/>
      <c r="K7525" s="7"/>
      <c r="L7525" s="7"/>
      <c r="M7525" s="7"/>
      <c r="N7525" s="7"/>
      <c r="O7525" s="7"/>
      <c r="P7525" s="7"/>
      <c r="Q7525" s="7"/>
      <c r="R7525" s="7"/>
    </row>
    <row r="7526" spans="5:18" ht="12" customHeight="1">
      <c r="E7526" s="7"/>
      <c r="F7526" s="7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7"/>
      <c r="R7526" s="7"/>
    </row>
    <row r="7527" spans="5:18" ht="12" customHeight="1">
      <c r="E7527" s="7"/>
      <c r="F7527" s="7"/>
      <c r="G7527" s="7"/>
      <c r="H7527" s="7"/>
      <c r="I7527" s="7"/>
      <c r="J7527" s="7"/>
      <c r="K7527" s="7"/>
      <c r="L7527" s="7"/>
      <c r="M7527" s="7"/>
      <c r="N7527" s="7"/>
      <c r="O7527" s="7"/>
      <c r="P7527" s="7"/>
      <c r="Q7527" s="7"/>
      <c r="R7527" s="7"/>
    </row>
    <row r="7528" spans="5:18" ht="12" customHeight="1">
      <c r="E7528" s="7"/>
      <c r="F7528" s="7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7"/>
      <c r="R7528" s="7"/>
    </row>
    <row r="7529" spans="5:18" ht="12" customHeight="1"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7"/>
      <c r="P7529" s="7"/>
      <c r="Q7529" s="7"/>
      <c r="R7529" s="7"/>
    </row>
    <row r="7530" spans="5:18" ht="12" customHeight="1"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7"/>
      <c r="P7530" s="7"/>
      <c r="Q7530" s="7"/>
      <c r="R7530" s="7"/>
    </row>
    <row r="7531" spans="5:18" ht="12" customHeight="1"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7"/>
      <c r="P7531" s="7"/>
      <c r="Q7531" s="7"/>
      <c r="R7531" s="7"/>
    </row>
    <row r="7532" spans="5:18" ht="12" customHeight="1">
      <c r="E7532" s="7"/>
      <c r="F7532" s="7"/>
      <c r="G7532" s="7"/>
      <c r="H7532" s="7"/>
      <c r="I7532" s="7"/>
      <c r="J7532" s="7"/>
      <c r="K7532" s="7"/>
      <c r="L7532" s="7"/>
      <c r="M7532" s="7"/>
      <c r="N7532" s="7"/>
      <c r="O7532" s="7"/>
      <c r="P7532" s="7"/>
      <c r="Q7532" s="7"/>
      <c r="R7532" s="7"/>
    </row>
    <row r="7533" spans="5:18" ht="12" customHeight="1">
      <c r="E7533" s="7"/>
      <c r="F7533" s="7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7"/>
      <c r="R7533" s="7"/>
    </row>
    <row r="7534" spans="5:18" ht="12" customHeight="1">
      <c r="E7534" s="7"/>
      <c r="F7534" s="7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7"/>
      <c r="R7534" s="7"/>
    </row>
    <row r="7535" spans="5:18" ht="12" customHeight="1">
      <c r="E7535" s="7"/>
      <c r="F7535" s="7"/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7"/>
      <c r="R7535" s="7"/>
    </row>
    <row r="7536" spans="5:18" ht="12" customHeight="1">
      <c r="E7536" s="7"/>
      <c r="F7536" s="7"/>
      <c r="G7536" s="7"/>
      <c r="H7536" s="7"/>
      <c r="I7536" s="7"/>
      <c r="J7536" s="7"/>
      <c r="K7536" s="7"/>
      <c r="L7536" s="7"/>
      <c r="M7536" s="7"/>
      <c r="N7536" s="7"/>
      <c r="O7536" s="7"/>
      <c r="P7536" s="7"/>
      <c r="Q7536" s="7"/>
      <c r="R7536" s="7"/>
    </row>
    <row r="7537" spans="5:18" ht="12" customHeight="1">
      <c r="E7537" s="7"/>
      <c r="F7537" s="7"/>
      <c r="G7537" s="7"/>
      <c r="H7537" s="7"/>
      <c r="I7537" s="7"/>
      <c r="J7537" s="7"/>
      <c r="K7537" s="7"/>
      <c r="L7537" s="7"/>
      <c r="M7537" s="7"/>
      <c r="N7537" s="7"/>
      <c r="O7537" s="7"/>
      <c r="P7537" s="7"/>
      <c r="Q7537" s="7"/>
      <c r="R7537" s="7"/>
    </row>
    <row r="7538" spans="5:18" ht="12" customHeight="1">
      <c r="E7538" s="7"/>
      <c r="F7538" s="7"/>
      <c r="G7538" s="7"/>
      <c r="H7538" s="7"/>
      <c r="I7538" s="7"/>
      <c r="J7538" s="7"/>
      <c r="K7538" s="7"/>
      <c r="L7538" s="7"/>
      <c r="M7538" s="7"/>
      <c r="N7538" s="7"/>
      <c r="O7538" s="7"/>
      <c r="P7538" s="7"/>
      <c r="Q7538" s="7"/>
      <c r="R7538" s="7"/>
    </row>
    <row r="7539" spans="5:18" ht="12" customHeight="1">
      <c r="E7539" s="7"/>
      <c r="F7539" s="7"/>
      <c r="G7539" s="7"/>
      <c r="H7539" s="7"/>
      <c r="I7539" s="7"/>
      <c r="J7539" s="7"/>
      <c r="K7539" s="7"/>
      <c r="L7539" s="7"/>
      <c r="M7539" s="7"/>
      <c r="N7539" s="7"/>
      <c r="O7539" s="7"/>
      <c r="P7539" s="7"/>
      <c r="Q7539" s="7"/>
      <c r="R7539" s="7"/>
    </row>
    <row r="7540" spans="5:18" ht="12" customHeight="1">
      <c r="E7540" s="7"/>
      <c r="F7540" s="7"/>
      <c r="G7540" s="7"/>
      <c r="H7540" s="7"/>
      <c r="I7540" s="7"/>
      <c r="J7540" s="7"/>
      <c r="K7540" s="7"/>
      <c r="L7540" s="7"/>
      <c r="M7540" s="7"/>
      <c r="N7540" s="7"/>
      <c r="O7540" s="7"/>
      <c r="P7540" s="7"/>
      <c r="Q7540" s="7"/>
      <c r="R7540" s="7"/>
    </row>
    <row r="7541" spans="5:18" ht="12" customHeight="1">
      <c r="E7541" s="7"/>
      <c r="F7541" s="7"/>
      <c r="G7541" s="7"/>
      <c r="H7541" s="7"/>
      <c r="I7541" s="7"/>
      <c r="J7541" s="7"/>
      <c r="K7541" s="7"/>
      <c r="L7541" s="7"/>
      <c r="M7541" s="7"/>
      <c r="N7541" s="7"/>
      <c r="O7541" s="7"/>
      <c r="P7541" s="7"/>
      <c r="Q7541" s="7"/>
      <c r="R7541" s="7"/>
    </row>
    <row r="7542" spans="5:18" ht="12" customHeight="1"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7"/>
      <c r="P7542" s="7"/>
      <c r="Q7542" s="7"/>
      <c r="R7542" s="7"/>
    </row>
    <row r="7543" spans="5:18" ht="12" customHeight="1">
      <c r="E7543" s="7"/>
      <c r="F7543" s="7"/>
      <c r="G7543" s="7"/>
      <c r="H7543" s="7"/>
      <c r="I7543" s="7"/>
      <c r="J7543" s="7"/>
      <c r="K7543" s="7"/>
      <c r="L7543" s="7"/>
      <c r="M7543" s="7"/>
      <c r="N7543" s="7"/>
      <c r="O7543" s="7"/>
      <c r="P7543" s="7"/>
      <c r="Q7543" s="7"/>
      <c r="R7543" s="7"/>
    </row>
    <row r="7544" spans="5:18" ht="12" customHeight="1">
      <c r="E7544" s="7"/>
      <c r="F7544" s="7"/>
      <c r="G7544" s="7"/>
      <c r="H7544" s="7"/>
      <c r="I7544" s="7"/>
      <c r="J7544" s="7"/>
      <c r="K7544" s="7"/>
      <c r="L7544" s="7"/>
      <c r="M7544" s="7"/>
      <c r="N7544" s="7"/>
      <c r="O7544" s="7"/>
      <c r="P7544" s="7"/>
      <c r="Q7544" s="7"/>
      <c r="R7544" s="7"/>
    </row>
    <row r="7545" spans="5:18" ht="12" customHeight="1">
      <c r="E7545" s="7"/>
      <c r="F7545" s="7"/>
      <c r="G7545" s="7"/>
      <c r="H7545" s="7"/>
      <c r="I7545" s="7"/>
      <c r="J7545" s="7"/>
      <c r="K7545" s="7"/>
      <c r="L7545" s="7"/>
      <c r="M7545" s="7"/>
      <c r="N7545" s="7"/>
      <c r="O7545" s="7"/>
      <c r="P7545" s="7"/>
      <c r="Q7545" s="7"/>
      <c r="R7545" s="7"/>
    </row>
    <row r="7546" spans="5:18" ht="12" customHeight="1">
      <c r="E7546" s="7"/>
      <c r="F7546" s="7"/>
      <c r="G7546" s="7"/>
      <c r="H7546" s="7"/>
      <c r="I7546" s="7"/>
      <c r="J7546" s="7"/>
      <c r="K7546" s="7"/>
      <c r="L7546" s="7"/>
      <c r="M7546" s="7"/>
      <c r="N7546" s="7"/>
      <c r="O7546" s="7"/>
      <c r="P7546" s="7"/>
      <c r="Q7546" s="7"/>
      <c r="R7546" s="7"/>
    </row>
    <row r="7547" spans="5:18" ht="12" customHeight="1">
      <c r="E7547" s="7"/>
      <c r="F7547" s="7"/>
      <c r="G7547" s="7"/>
      <c r="H7547" s="7"/>
      <c r="I7547" s="7"/>
      <c r="J7547" s="7"/>
      <c r="K7547" s="7"/>
      <c r="L7547" s="7"/>
      <c r="M7547" s="7"/>
      <c r="N7547" s="7"/>
      <c r="O7547" s="7"/>
      <c r="P7547" s="7"/>
      <c r="Q7547" s="7"/>
      <c r="R7547" s="7"/>
    </row>
    <row r="7548" spans="5:18" ht="12" customHeight="1">
      <c r="E7548" s="7"/>
      <c r="F7548" s="7"/>
      <c r="G7548" s="7"/>
      <c r="H7548" s="7"/>
      <c r="I7548" s="7"/>
      <c r="J7548" s="7"/>
      <c r="K7548" s="7"/>
      <c r="L7548" s="7"/>
      <c r="M7548" s="7"/>
      <c r="N7548" s="7"/>
      <c r="O7548" s="7"/>
      <c r="P7548" s="7"/>
      <c r="Q7548" s="7"/>
      <c r="R7548" s="7"/>
    </row>
    <row r="7549" spans="5:18" ht="12" customHeight="1">
      <c r="E7549" s="7"/>
      <c r="F7549" s="7"/>
      <c r="G7549" s="7"/>
      <c r="H7549" s="7"/>
      <c r="I7549" s="7"/>
      <c r="J7549" s="7"/>
      <c r="K7549" s="7"/>
      <c r="L7549" s="7"/>
      <c r="M7549" s="7"/>
      <c r="N7549" s="7"/>
      <c r="O7549" s="7"/>
      <c r="P7549" s="7"/>
      <c r="Q7549" s="7"/>
      <c r="R7549" s="7"/>
    </row>
    <row r="7550" spans="5:18" ht="12" customHeight="1">
      <c r="E7550" s="7"/>
      <c r="F7550" s="7"/>
      <c r="G7550" s="7"/>
      <c r="H7550" s="7"/>
      <c r="I7550" s="7"/>
      <c r="J7550" s="7"/>
      <c r="K7550" s="7"/>
      <c r="L7550" s="7"/>
      <c r="M7550" s="7"/>
      <c r="N7550" s="7"/>
      <c r="O7550" s="7"/>
      <c r="P7550" s="7"/>
      <c r="Q7550" s="7"/>
      <c r="R7550" s="7"/>
    </row>
    <row r="7551" spans="5:18" ht="12" customHeight="1">
      <c r="E7551" s="7"/>
      <c r="F7551" s="7"/>
      <c r="G7551" s="7"/>
      <c r="H7551" s="7"/>
      <c r="I7551" s="7"/>
      <c r="J7551" s="7"/>
      <c r="K7551" s="7"/>
      <c r="L7551" s="7"/>
      <c r="M7551" s="7"/>
      <c r="N7551" s="7"/>
      <c r="O7551" s="7"/>
      <c r="P7551" s="7"/>
      <c r="Q7551" s="7"/>
      <c r="R7551" s="7"/>
    </row>
    <row r="7552" spans="5:18" ht="12" customHeight="1">
      <c r="E7552" s="7"/>
      <c r="F7552" s="7"/>
      <c r="G7552" s="7"/>
      <c r="H7552" s="7"/>
      <c r="I7552" s="7"/>
      <c r="J7552" s="7"/>
      <c r="K7552" s="7"/>
      <c r="L7552" s="7"/>
      <c r="M7552" s="7"/>
      <c r="N7552" s="7"/>
      <c r="O7552" s="7"/>
      <c r="P7552" s="7"/>
      <c r="Q7552" s="7"/>
      <c r="R7552" s="7"/>
    </row>
    <row r="7553" spans="5:18" ht="12" customHeight="1">
      <c r="E7553" s="7"/>
      <c r="F7553" s="7"/>
      <c r="G7553" s="7"/>
      <c r="H7553" s="7"/>
      <c r="I7553" s="7"/>
      <c r="J7553" s="7"/>
      <c r="K7553" s="7"/>
      <c r="L7553" s="7"/>
      <c r="M7553" s="7"/>
      <c r="N7553" s="7"/>
      <c r="O7553" s="7"/>
      <c r="P7553" s="7"/>
      <c r="Q7553" s="7"/>
      <c r="R7553" s="7"/>
    </row>
    <row r="7554" spans="5:18" ht="12" customHeight="1">
      <c r="E7554" s="7"/>
      <c r="F7554" s="7"/>
      <c r="G7554" s="7"/>
      <c r="H7554" s="7"/>
      <c r="I7554" s="7"/>
      <c r="J7554" s="7"/>
      <c r="K7554" s="7"/>
      <c r="L7554" s="7"/>
      <c r="M7554" s="7"/>
      <c r="N7554" s="7"/>
      <c r="O7554" s="7"/>
      <c r="P7554" s="7"/>
      <c r="Q7554" s="7"/>
      <c r="R7554" s="7"/>
    </row>
    <row r="7555" spans="5:18" ht="12" customHeight="1">
      <c r="E7555" s="7"/>
      <c r="F7555" s="7"/>
      <c r="G7555" s="7"/>
      <c r="H7555" s="7"/>
      <c r="I7555" s="7"/>
      <c r="J7555" s="7"/>
      <c r="K7555" s="7"/>
      <c r="L7555" s="7"/>
      <c r="M7555" s="7"/>
      <c r="N7555" s="7"/>
      <c r="O7555" s="7"/>
      <c r="P7555" s="7"/>
      <c r="Q7555" s="7"/>
      <c r="R7555" s="7"/>
    </row>
    <row r="7556" spans="5:18" ht="12" customHeight="1">
      <c r="E7556" s="7"/>
      <c r="F7556" s="7"/>
      <c r="G7556" s="7"/>
      <c r="H7556" s="7"/>
      <c r="I7556" s="7"/>
      <c r="J7556" s="7"/>
      <c r="K7556" s="7"/>
      <c r="L7556" s="7"/>
      <c r="M7556" s="7"/>
      <c r="N7556" s="7"/>
      <c r="O7556" s="7"/>
      <c r="P7556" s="7"/>
      <c r="Q7556" s="7"/>
      <c r="R7556" s="7"/>
    </row>
    <row r="7557" spans="5:18" ht="12" customHeight="1">
      <c r="E7557" s="7"/>
      <c r="F7557" s="7"/>
      <c r="G7557" s="7"/>
      <c r="H7557" s="7"/>
      <c r="I7557" s="7"/>
      <c r="J7557" s="7"/>
      <c r="K7557" s="7"/>
      <c r="L7557" s="7"/>
      <c r="M7557" s="7"/>
      <c r="N7557" s="7"/>
      <c r="O7557" s="7"/>
      <c r="P7557" s="7"/>
      <c r="Q7557" s="7"/>
      <c r="R7557" s="7"/>
    </row>
    <row r="7558" spans="5:18" ht="12" customHeight="1">
      <c r="E7558" s="7"/>
      <c r="F7558" s="7"/>
      <c r="G7558" s="7"/>
      <c r="H7558" s="7"/>
      <c r="I7558" s="7"/>
      <c r="J7558" s="7"/>
      <c r="K7558" s="7"/>
      <c r="L7558" s="7"/>
      <c r="M7558" s="7"/>
      <c r="N7558" s="7"/>
      <c r="O7558" s="7"/>
      <c r="P7558" s="7"/>
      <c r="Q7558" s="7"/>
      <c r="R7558" s="7"/>
    </row>
    <row r="7559" spans="5:18" ht="12" customHeight="1">
      <c r="E7559" s="7"/>
      <c r="F7559" s="7"/>
      <c r="G7559" s="7"/>
      <c r="H7559" s="7"/>
      <c r="I7559" s="7"/>
      <c r="J7559" s="7"/>
      <c r="K7559" s="7"/>
      <c r="L7559" s="7"/>
      <c r="M7559" s="7"/>
      <c r="N7559" s="7"/>
      <c r="O7559" s="7"/>
      <c r="P7559" s="7"/>
      <c r="Q7559" s="7"/>
      <c r="R7559" s="7"/>
    </row>
    <row r="7560" spans="5:18" ht="12" customHeight="1">
      <c r="E7560" s="7"/>
      <c r="F7560" s="7"/>
      <c r="G7560" s="7"/>
      <c r="H7560" s="7"/>
      <c r="I7560" s="7"/>
      <c r="J7560" s="7"/>
      <c r="K7560" s="7"/>
      <c r="L7560" s="7"/>
      <c r="M7560" s="7"/>
      <c r="N7560" s="7"/>
      <c r="O7560" s="7"/>
      <c r="P7560" s="7"/>
      <c r="Q7560" s="7"/>
      <c r="R7560" s="7"/>
    </row>
    <row r="7561" spans="5:18" ht="12" customHeight="1">
      <c r="E7561" s="7"/>
      <c r="F7561" s="7"/>
      <c r="G7561" s="7"/>
      <c r="H7561" s="7"/>
      <c r="I7561" s="7"/>
      <c r="J7561" s="7"/>
      <c r="K7561" s="7"/>
      <c r="L7561" s="7"/>
      <c r="M7561" s="7"/>
      <c r="N7561" s="7"/>
      <c r="O7561" s="7"/>
      <c r="P7561" s="7"/>
      <c r="Q7561" s="7"/>
      <c r="R7561" s="7"/>
    </row>
    <row r="7562" spans="5:18" ht="12" customHeight="1">
      <c r="E7562" s="7"/>
      <c r="F7562" s="7"/>
      <c r="G7562" s="7"/>
      <c r="H7562" s="7"/>
      <c r="I7562" s="7"/>
      <c r="J7562" s="7"/>
      <c r="K7562" s="7"/>
      <c r="L7562" s="7"/>
      <c r="M7562" s="7"/>
      <c r="N7562" s="7"/>
      <c r="O7562" s="7"/>
      <c r="P7562" s="7"/>
      <c r="Q7562" s="7"/>
      <c r="R7562" s="7"/>
    </row>
    <row r="7563" spans="5:18" ht="12" customHeight="1">
      <c r="E7563" s="7"/>
      <c r="F7563" s="7"/>
      <c r="G7563" s="7"/>
      <c r="H7563" s="7"/>
      <c r="I7563" s="7"/>
      <c r="J7563" s="7"/>
      <c r="K7563" s="7"/>
      <c r="L7563" s="7"/>
      <c r="M7563" s="7"/>
      <c r="N7563" s="7"/>
      <c r="O7563" s="7"/>
      <c r="P7563" s="7"/>
      <c r="Q7563" s="7"/>
      <c r="R7563" s="7"/>
    </row>
    <row r="7564" spans="5:18" ht="12" customHeight="1">
      <c r="E7564" s="7"/>
      <c r="F7564" s="7"/>
      <c r="G7564" s="7"/>
      <c r="H7564" s="7"/>
      <c r="I7564" s="7"/>
      <c r="J7564" s="7"/>
      <c r="K7564" s="7"/>
      <c r="L7564" s="7"/>
      <c r="M7564" s="7"/>
      <c r="N7564" s="7"/>
      <c r="O7564" s="7"/>
      <c r="P7564" s="7"/>
      <c r="Q7564" s="7"/>
      <c r="R7564" s="7"/>
    </row>
    <row r="7565" spans="5:18" ht="12" customHeight="1">
      <c r="E7565" s="7"/>
      <c r="F7565" s="7"/>
      <c r="G7565" s="7"/>
      <c r="H7565" s="7"/>
      <c r="I7565" s="7"/>
      <c r="J7565" s="7"/>
      <c r="K7565" s="7"/>
      <c r="L7565" s="7"/>
      <c r="M7565" s="7"/>
      <c r="N7565" s="7"/>
      <c r="O7565" s="7"/>
      <c r="P7565" s="7"/>
      <c r="Q7565" s="7"/>
      <c r="R7565" s="7"/>
    </row>
    <row r="7566" spans="5:18" ht="12" customHeight="1">
      <c r="E7566" s="7"/>
      <c r="F7566" s="7"/>
      <c r="G7566" s="7"/>
      <c r="H7566" s="7"/>
      <c r="I7566" s="7"/>
      <c r="J7566" s="7"/>
      <c r="K7566" s="7"/>
      <c r="L7566" s="7"/>
      <c r="M7566" s="7"/>
      <c r="N7566" s="7"/>
      <c r="O7566" s="7"/>
      <c r="P7566" s="7"/>
      <c r="Q7566" s="7"/>
      <c r="R7566" s="7"/>
    </row>
    <row r="7567" spans="5:18" ht="12" customHeight="1">
      <c r="E7567" s="7"/>
      <c r="F7567" s="7"/>
      <c r="G7567" s="7"/>
      <c r="H7567" s="7"/>
      <c r="I7567" s="7"/>
      <c r="J7567" s="7"/>
      <c r="K7567" s="7"/>
      <c r="L7567" s="7"/>
      <c r="M7567" s="7"/>
      <c r="N7567" s="7"/>
      <c r="O7567" s="7"/>
      <c r="P7567" s="7"/>
      <c r="Q7567" s="7"/>
      <c r="R7567" s="7"/>
    </row>
    <row r="7568" spans="5:18" ht="12" customHeight="1">
      <c r="E7568" s="7"/>
      <c r="F7568" s="7"/>
      <c r="G7568" s="7"/>
      <c r="H7568" s="7"/>
      <c r="I7568" s="7"/>
      <c r="J7568" s="7"/>
      <c r="K7568" s="7"/>
      <c r="L7568" s="7"/>
      <c r="M7568" s="7"/>
      <c r="N7568" s="7"/>
      <c r="O7568" s="7"/>
      <c r="P7568" s="7"/>
      <c r="Q7568" s="7"/>
      <c r="R7568" s="7"/>
    </row>
    <row r="7569" spans="5:18" ht="12" customHeight="1"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7"/>
      <c r="P7569" s="7"/>
      <c r="Q7569" s="7"/>
      <c r="R7569" s="7"/>
    </row>
    <row r="7570" spans="5:18" ht="12" customHeight="1">
      <c r="E7570" s="7"/>
      <c r="F7570" s="7"/>
      <c r="G7570" s="7"/>
      <c r="H7570" s="7"/>
      <c r="I7570" s="7"/>
      <c r="J7570" s="7"/>
      <c r="K7570" s="7"/>
      <c r="L7570" s="7"/>
      <c r="M7570" s="7"/>
      <c r="N7570" s="7"/>
      <c r="O7570" s="7"/>
      <c r="P7570" s="7"/>
      <c r="Q7570" s="7"/>
      <c r="R7570" s="7"/>
    </row>
    <row r="7571" spans="5:18" ht="12" customHeight="1">
      <c r="E7571" s="7"/>
      <c r="F7571" s="7"/>
      <c r="G7571" s="7"/>
      <c r="H7571" s="7"/>
      <c r="I7571" s="7"/>
      <c r="J7571" s="7"/>
      <c r="K7571" s="7"/>
      <c r="L7571" s="7"/>
      <c r="M7571" s="7"/>
      <c r="N7571" s="7"/>
      <c r="O7571" s="7"/>
      <c r="P7571" s="7"/>
      <c r="Q7571" s="7"/>
      <c r="R7571" s="7"/>
    </row>
    <row r="7572" spans="5:18" ht="12" customHeight="1">
      <c r="E7572" s="7"/>
      <c r="F7572" s="7"/>
      <c r="G7572" s="7"/>
      <c r="H7572" s="7"/>
      <c r="I7572" s="7"/>
      <c r="J7572" s="7"/>
      <c r="K7572" s="7"/>
      <c r="L7572" s="7"/>
      <c r="M7572" s="7"/>
      <c r="N7572" s="7"/>
      <c r="O7572" s="7"/>
      <c r="P7572" s="7"/>
      <c r="Q7572" s="7"/>
      <c r="R7572" s="7"/>
    </row>
    <row r="7573" spans="5:18" ht="12" customHeight="1">
      <c r="E7573" s="7"/>
      <c r="F7573" s="7"/>
      <c r="G7573" s="7"/>
      <c r="H7573" s="7"/>
      <c r="I7573" s="7"/>
      <c r="J7573" s="7"/>
      <c r="K7573" s="7"/>
      <c r="L7573" s="7"/>
      <c r="M7573" s="7"/>
      <c r="N7573" s="7"/>
      <c r="O7573" s="7"/>
      <c r="P7573" s="7"/>
      <c r="Q7573" s="7"/>
      <c r="R7573" s="7"/>
    </row>
    <row r="7574" spans="5:18" ht="12" customHeight="1">
      <c r="E7574" s="7"/>
      <c r="F7574" s="7"/>
      <c r="G7574" s="7"/>
      <c r="H7574" s="7"/>
      <c r="I7574" s="7"/>
      <c r="J7574" s="7"/>
      <c r="K7574" s="7"/>
      <c r="L7574" s="7"/>
      <c r="M7574" s="7"/>
      <c r="N7574" s="7"/>
      <c r="O7574" s="7"/>
      <c r="P7574" s="7"/>
      <c r="Q7574" s="7"/>
      <c r="R7574" s="7"/>
    </row>
    <row r="7575" spans="5:18" ht="12" customHeight="1">
      <c r="E7575" s="7"/>
      <c r="F7575" s="7"/>
      <c r="G7575" s="7"/>
      <c r="H7575" s="7"/>
      <c r="I7575" s="7"/>
      <c r="J7575" s="7"/>
      <c r="K7575" s="7"/>
      <c r="L7575" s="7"/>
      <c r="M7575" s="7"/>
      <c r="N7575" s="7"/>
      <c r="O7575" s="7"/>
      <c r="P7575" s="7"/>
      <c r="Q7575" s="7"/>
      <c r="R7575" s="7"/>
    </row>
    <row r="7576" spans="5:18" ht="12" customHeight="1"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7"/>
      <c r="P7576" s="7"/>
      <c r="Q7576" s="7"/>
      <c r="R7576" s="7"/>
    </row>
    <row r="7577" spans="5:18" ht="12" customHeight="1">
      <c r="E7577" s="7"/>
      <c r="F7577" s="7"/>
      <c r="G7577" s="7"/>
      <c r="H7577" s="7"/>
      <c r="I7577" s="7"/>
      <c r="J7577" s="7"/>
      <c r="K7577" s="7"/>
      <c r="L7577" s="7"/>
      <c r="M7577" s="7"/>
      <c r="N7577" s="7"/>
      <c r="O7577" s="7"/>
      <c r="P7577" s="7"/>
      <c r="Q7577" s="7"/>
      <c r="R7577" s="7"/>
    </row>
    <row r="7578" spans="5:18" ht="12" customHeight="1">
      <c r="E7578" s="7"/>
      <c r="F7578" s="7"/>
      <c r="G7578" s="7"/>
      <c r="H7578" s="7"/>
      <c r="I7578" s="7"/>
      <c r="J7578" s="7"/>
      <c r="K7578" s="7"/>
      <c r="L7578" s="7"/>
      <c r="M7578" s="7"/>
      <c r="N7578" s="7"/>
      <c r="O7578" s="7"/>
      <c r="P7578" s="7"/>
      <c r="Q7578" s="7"/>
      <c r="R7578" s="7"/>
    </row>
    <row r="7579" spans="5:18" ht="12" customHeight="1">
      <c r="E7579" s="7"/>
      <c r="F7579" s="7"/>
      <c r="G7579" s="7"/>
      <c r="H7579" s="7"/>
      <c r="I7579" s="7"/>
      <c r="J7579" s="7"/>
      <c r="K7579" s="7"/>
      <c r="L7579" s="7"/>
      <c r="M7579" s="7"/>
      <c r="N7579" s="7"/>
      <c r="O7579" s="7"/>
      <c r="P7579" s="7"/>
      <c r="Q7579" s="7"/>
      <c r="R7579" s="7"/>
    </row>
    <row r="7580" spans="5:18" ht="12" customHeight="1">
      <c r="E7580" s="7"/>
      <c r="F7580" s="7"/>
      <c r="G7580" s="7"/>
      <c r="H7580" s="7"/>
      <c r="I7580" s="7"/>
      <c r="J7580" s="7"/>
      <c r="K7580" s="7"/>
      <c r="L7580" s="7"/>
      <c r="M7580" s="7"/>
      <c r="N7580" s="7"/>
      <c r="O7580" s="7"/>
      <c r="P7580" s="7"/>
      <c r="Q7580" s="7"/>
      <c r="R7580" s="7"/>
    </row>
    <row r="7581" spans="5:18" ht="12" customHeight="1">
      <c r="E7581" s="7"/>
      <c r="F7581" s="7"/>
      <c r="G7581" s="7"/>
      <c r="H7581" s="7"/>
      <c r="I7581" s="7"/>
      <c r="J7581" s="7"/>
      <c r="K7581" s="7"/>
      <c r="L7581" s="7"/>
      <c r="M7581" s="7"/>
      <c r="N7581" s="7"/>
      <c r="O7581" s="7"/>
      <c r="P7581" s="7"/>
      <c r="Q7581" s="7"/>
      <c r="R7581" s="7"/>
    </row>
    <row r="7582" spans="5:18" ht="12" customHeight="1">
      <c r="E7582" s="7"/>
      <c r="F7582" s="7"/>
      <c r="G7582" s="7"/>
      <c r="H7582" s="7"/>
      <c r="I7582" s="7"/>
      <c r="J7582" s="7"/>
      <c r="K7582" s="7"/>
      <c r="L7582" s="7"/>
      <c r="M7582" s="7"/>
      <c r="N7582" s="7"/>
      <c r="O7582" s="7"/>
      <c r="P7582" s="7"/>
      <c r="Q7582" s="7"/>
      <c r="R7582" s="7"/>
    </row>
    <row r="7583" spans="5:18" ht="12" customHeight="1">
      <c r="E7583" s="7"/>
      <c r="F7583" s="7"/>
      <c r="G7583" s="7"/>
      <c r="H7583" s="7"/>
      <c r="I7583" s="7"/>
      <c r="J7583" s="7"/>
      <c r="K7583" s="7"/>
      <c r="L7583" s="7"/>
      <c r="M7583" s="7"/>
      <c r="N7583" s="7"/>
      <c r="O7583" s="7"/>
      <c r="P7583" s="7"/>
      <c r="Q7583" s="7"/>
      <c r="R7583" s="7"/>
    </row>
    <row r="7584" spans="5:18" ht="12" customHeight="1">
      <c r="E7584" s="7"/>
      <c r="F7584" s="7"/>
      <c r="G7584" s="7"/>
      <c r="H7584" s="7"/>
      <c r="I7584" s="7"/>
      <c r="J7584" s="7"/>
      <c r="K7584" s="7"/>
      <c r="L7584" s="7"/>
      <c r="M7584" s="7"/>
      <c r="N7584" s="7"/>
      <c r="O7584" s="7"/>
      <c r="P7584" s="7"/>
      <c r="Q7584" s="7"/>
      <c r="R7584" s="7"/>
    </row>
    <row r="7585" spans="5:18" ht="12" customHeight="1">
      <c r="E7585" s="7"/>
      <c r="F7585" s="7"/>
      <c r="G7585" s="7"/>
      <c r="H7585" s="7"/>
      <c r="I7585" s="7"/>
      <c r="J7585" s="7"/>
      <c r="K7585" s="7"/>
      <c r="L7585" s="7"/>
      <c r="M7585" s="7"/>
      <c r="N7585" s="7"/>
      <c r="O7585" s="7"/>
      <c r="P7585" s="7"/>
      <c r="Q7585" s="7"/>
      <c r="R7585" s="7"/>
    </row>
    <row r="7586" spans="5:18" ht="12" customHeight="1">
      <c r="E7586" s="7"/>
      <c r="F7586" s="7"/>
      <c r="G7586" s="7"/>
      <c r="H7586" s="7"/>
      <c r="I7586" s="7"/>
      <c r="J7586" s="7"/>
      <c r="K7586" s="7"/>
      <c r="L7586" s="7"/>
      <c r="M7586" s="7"/>
      <c r="N7586" s="7"/>
      <c r="O7586" s="7"/>
      <c r="P7586" s="7"/>
      <c r="Q7586" s="7"/>
      <c r="R7586" s="7"/>
    </row>
    <row r="7587" spans="5:18" ht="12" customHeight="1">
      <c r="E7587" s="7"/>
      <c r="F7587" s="7"/>
      <c r="G7587" s="7"/>
      <c r="H7587" s="7"/>
      <c r="I7587" s="7"/>
      <c r="J7587" s="7"/>
      <c r="K7587" s="7"/>
      <c r="L7587" s="7"/>
      <c r="M7587" s="7"/>
      <c r="N7587" s="7"/>
      <c r="O7587" s="7"/>
      <c r="P7587" s="7"/>
      <c r="Q7587" s="7"/>
      <c r="R7587" s="7"/>
    </row>
    <row r="7588" spans="5:18" ht="12" customHeight="1"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7"/>
      <c r="P7588" s="7"/>
      <c r="Q7588" s="7"/>
      <c r="R7588" s="7"/>
    </row>
    <row r="7589" spans="5:18" ht="12" customHeight="1">
      <c r="E7589" s="7"/>
      <c r="F7589" s="7"/>
      <c r="G7589" s="7"/>
      <c r="H7589" s="7"/>
      <c r="I7589" s="7"/>
      <c r="J7589" s="7"/>
      <c r="K7589" s="7"/>
      <c r="L7589" s="7"/>
      <c r="M7589" s="7"/>
      <c r="N7589" s="7"/>
      <c r="O7589" s="7"/>
      <c r="P7589" s="7"/>
      <c r="Q7589" s="7"/>
      <c r="R7589" s="7"/>
    </row>
    <row r="7590" spans="5:18" ht="12" customHeight="1">
      <c r="E7590" s="7"/>
      <c r="F7590" s="7"/>
      <c r="G7590" s="7"/>
      <c r="H7590" s="7"/>
      <c r="I7590" s="7"/>
      <c r="J7590" s="7"/>
      <c r="K7590" s="7"/>
      <c r="L7590" s="7"/>
      <c r="M7590" s="7"/>
      <c r="N7590" s="7"/>
      <c r="O7590" s="7"/>
      <c r="P7590" s="7"/>
      <c r="Q7590" s="7"/>
      <c r="R7590" s="7"/>
    </row>
    <row r="7591" spans="5:18" ht="12" customHeight="1">
      <c r="E7591" s="7"/>
      <c r="F7591" s="7"/>
      <c r="G7591" s="7"/>
      <c r="H7591" s="7"/>
      <c r="I7591" s="7"/>
      <c r="J7591" s="7"/>
      <c r="K7591" s="7"/>
      <c r="L7591" s="7"/>
      <c r="M7591" s="7"/>
      <c r="N7591" s="7"/>
      <c r="O7591" s="7"/>
      <c r="P7591" s="7"/>
      <c r="Q7591" s="7"/>
      <c r="R7591" s="7"/>
    </row>
    <row r="7592" spans="5:18" ht="12" customHeight="1"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7"/>
      <c r="P7592" s="7"/>
      <c r="Q7592" s="7"/>
      <c r="R7592" s="7"/>
    </row>
    <row r="7593" spans="5:18" ht="12" customHeight="1">
      <c r="E7593" s="7"/>
      <c r="F7593" s="7"/>
      <c r="G7593" s="7"/>
      <c r="H7593" s="7"/>
      <c r="I7593" s="7"/>
      <c r="J7593" s="7"/>
      <c r="K7593" s="7"/>
      <c r="L7593" s="7"/>
      <c r="M7593" s="7"/>
      <c r="N7593" s="7"/>
      <c r="O7593" s="7"/>
      <c r="P7593" s="7"/>
      <c r="Q7593" s="7"/>
      <c r="R7593" s="7"/>
    </row>
    <row r="7594" spans="5:18" ht="12" customHeight="1">
      <c r="E7594" s="7"/>
      <c r="F7594" s="7"/>
      <c r="G7594" s="7"/>
      <c r="H7594" s="7"/>
      <c r="I7594" s="7"/>
      <c r="J7594" s="7"/>
      <c r="K7594" s="7"/>
      <c r="L7594" s="7"/>
      <c r="M7594" s="7"/>
      <c r="N7594" s="7"/>
      <c r="O7594" s="7"/>
      <c r="P7594" s="7"/>
      <c r="Q7594" s="7"/>
      <c r="R7594" s="7"/>
    </row>
    <row r="7595" spans="5:18" ht="12" customHeight="1">
      <c r="E7595" s="7"/>
      <c r="F7595" s="7"/>
      <c r="G7595" s="7"/>
      <c r="H7595" s="7"/>
      <c r="I7595" s="7"/>
      <c r="J7595" s="7"/>
      <c r="K7595" s="7"/>
      <c r="L7595" s="7"/>
      <c r="M7595" s="7"/>
      <c r="N7595" s="7"/>
      <c r="O7595" s="7"/>
      <c r="P7595" s="7"/>
      <c r="Q7595" s="7"/>
      <c r="R7595" s="7"/>
    </row>
    <row r="7596" spans="5:18" ht="12" customHeight="1">
      <c r="E7596" s="7"/>
      <c r="F7596" s="7"/>
      <c r="G7596" s="7"/>
      <c r="H7596" s="7"/>
      <c r="I7596" s="7"/>
      <c r="J7596" s="7"/>
      <c r="K7596" s="7"/>
      <c r="L7596" s="7"/>
      <c r="M7596" s="7"/>
      <c r="N7596" s="7"/>
      <c r="O7596" s="7"/>
      <c r="P7596" s="7"/>
      <c r="Q7596" s="7"/>
      <c r="R7596" s="7"/>
    </row>
    <row r="7597" spans="5:18" ht="12" customHeight="1">
      <c r="E7597" s="7"/>
      <c r="F7597" s="7"/>
      <c r="G7597" s="7"/>
      <c r="H7597" s="7"/>
      <c r="I7597" s="7"/>
      <c r="J7597" s="7"/>
      <c r="K7597" s="7"/>
      <c r="L7597" s="7"/>
      <c r="M7597" s="7"/>
      <c r="N7597" s="7"/>
      <c r="O7597" s="7"/>
      <c r="P7597" s="7"/>
      <c r="Q7597" s="7"/>
      <c r="R7597" s="7"/>
    </row>
    <row r="7598" spans="5:18" ht="12" customHeight="1">
      <c r="E7598" s="7"/>
      <c r="F7598" s="7"/>
      <c r="G7598" s="7"/>
      <c r="H7598" s="7"/>
      <c r="I7598" s="7"/>
      <c r="J7598" s="7"/>
      <c r="K7598" s="7"/>
      <c r="L7598" s="7"/>
      <c r="M7598" s="7"/>
      <c r="N7598" s="7"/>
      <c r="O7598" s="7"/>
      <c r="P7598" s="7"/>
      <c r="Q7598" s="7"/>
      <c r="R7598" s="7"/>
    </row>
    <row r="7599" spans="5:18" ht="12" customHeight="1">
      <c r="E7599" s="7"/>
      <c r="F7599" s="7"/>
      <c r="G7599" s="7"/>
      <c r="H7599" s="7"/>
      <c r="I7599" s="7"/>
      <c r="J7599" s="7"/>
      <c r="K7599" s="7"/>
      <c r="L7599" s="7"/>
      <c r="M7599" s="7"/>
      <c r="N7599" s="7"/>
      <c r="O7599" s="7"/>
      <c r="P7599" s="7"/>
      <c r="Q7599" s="7"/>
      <c r="R7599" s="7"/>
    </row>
    <row r="7600" spans="5:18" ht="12" customHeight="1">
      <c r="E7600" s="7"/>
      <c r="F7600" s="7"/>
      <c r="G7600" s="7"/>
      <c r="H7600" s="7"/>
      <c r="I7600" s="7"/>
      <c r="J7600" s="7"/>
      <c r="K7600" s="7"/>
      <c r="L7600" s="7"/>
      <c r="M7600" s="7"/>
      <c r="N7600" s="7"/>
      <c r="O7600" s="7"/>
      <c r="P7600" s="7"/>
      <c r="Q7600" s="7"/>
      <c r="R7600" s="7"/>
    </row>
    <row r="7601" spans="5:18" ht="12" customHeight="1">
      <c r="E7601" s="7"/>
      <c r="F7601" s="7"/>
      <c r="G7601" s="7"/>
      <c r="H7601" s="7"/>
      <c r="I7601" s="7"/>
      <c r="J7601" s="7"/>
      <c r="K7601" s="7"/>
      <c r="L7601" s="7"/>
      <c r="M7601" s="7"/>
      <c r="N7601" s="7"/>
      <c r="O7601" s="7"/>
      <c r="P7601" s="7"/>
      <c r="Q7601" s="7"/>
      <c r="R7601" s="7"/>
    </row>
    <row r="7602" spans="5:18" ht="12" customHeight="1">
      <c r="E7602" s="7"/>
      <c r="F7602" s="7"/>
      <c r="G7602" s="7"/>
      <c r="H7602" s="7"/>
      <c r="I7602" s="7"/>
      <c r="J7602" s="7"/>
      <c r="K7602" s="7"/>
      <c r="L7602" s="7"/>
      <c r="M7602" s="7"/>
      <c r="N7602" s="7"/>
      <c r="O7602" s="7"/>
      <c r="P7602" s="7"/>
      <c r="Q7602" s="7"/>
      <c r="R7602" s="7"/>
    </row>
    <row r="7603" spans="5:18" ht="12" customHeight="1">
      <c r="E7603" s="7"/>
      <c r="F7603" s="7"/>
      <c r="G7603" s="7"/>
      <c r="H7603" s="7"/>
      <c r="I7603" s="7"/>
      <c r="J7603" s="7"/>
      <c r="K7603" s="7"/>
      <c r="L7603" s="7"/>
      <c r="M7603" s="7"/>
      <c r="N7603" s="7"/>
      <c r="O7603" s="7"/>
      <c r="P7603" s="7"/>
      <c r="Q7603" s="7"/>
      <c r="R7603" s="7"/>
    </row>
    <row r="7604" spans="5:18" ht="12" customHeight="1">
      <c r="E7604" s="7"/>
      <c r="F7604" s="7"/>
      <c r="G7604" s="7"/>
      <c r="H7604" s="7"/>
      <c r="I7604" s="7"/>
      <c r="J7604" s="7"/>
      <c r="K7604" s="7"/>
      <c r="L7604" s="7"/>
      <c r="M7604" s="7"/>
      <c r="N7604" s="7"/>
      <c r="O7604" s="7"/>
      <c r="P7604" s="7"/>
      <c r="Q7604" s="7"/>
      <c r="R7604" s="7"/>
    </row>
    <row r="7605" spans="5:18" ht="12" customHeight="1">
      <c r="E7605" s="7"/>
      <c r="F7605" s="7"/>
      <c r="G7605" s="7"/>
      <c r="H7605" s="7"/>
      <c r="I7605" s="7"/>
      <c r="J7605" s="7"/>
      <c r="K7605" s="7"/>
      <c r="L7605" s="7"/>
      <c r="M7605" s="7"/>
      <c r="N7605" s="7"/>
      <c r="O7605" s="7"/>
      <c r="P7605" s="7"/>
      <c r="Q7605" s="7"/>
      <c r="R7605" s="7"/>
    </row>
    <row r="7606" spans="5:18" ht="12" customHeight="1">
      <c r="E7606" s="7"/>
      <c r="F7606" s="7"/>
      <c r="G7606" s="7"/>
      <c r="H7606" s="7"/>
      <c r="I7606" s="7"/>
      <c r="J7606" s="7"/>
      <c r="K7606" s="7"/>
      <c r="L7606" s="7"/>
      <c r="M7606" s="7"/>
      <c r="N7606" s="7"/>
      <c r="O7606" s="7"/>
      <c r="P7606" s="7"/>
      <c r="Q7606" s="7"/>
      <c r="R7606" s="7"/>
    </row>
    <row r="7607" spans="5:18" ht="12" customHeight="1">
      <c r="E7607" s="7"/>
      <c r="F7607" s="7"/>
      <c r="G7607" s="7"/>
      <c r="H7607" s="7"/>
      <c r="I7607" s="7"/>
      <c r="J7607" s="7"/>
      <c r="K7607" s="7"/>
      <c r="L7607" s="7"/>
      <c r="M7607" s="7"/>
      <c r="N7607" s="7"/>
      <c r="O7607" s="7"/>
      <c r="P7607" s="7"/>
      <c r="Q7607" s="7"/>
      <c r="R7607" s="7"/>
    </row>
    <row r="7608" spans="5:18" ht="12" customHeight="1">
      <c r="E7608" s="7"/>
      <c r="F7608" s="7"/>
      <c r="G7608" s="7"/>
      <c r="H7608" s="7"/>
      <c r="I7608" s="7"/>
      <c r="J7608" s="7"/>
      <c r="K7608" s="7"/>
      <c r="L7608" s="7"/>
      <c r="M7608" s="7"/>
      <c r="N7608" s="7"/>
      <c r="O7608" s="7"/>
      <c r="P7608" s="7"/>
      <c r="Q7608" s="7"/>
      <c r="R7608" s="7"/>
    </row>
    <row r="7609" spans="5:18" ht="12" customHeight="1">
      <c r="E7609" s="7"/>
      <c r="F7609" s="7"/>
      <c r="G7609" s="7"/>
      <c r="H7609" s="7"/>
      <c r="I7609" s="7"/>
      <c r="J7609" s="7"/>
      <c r="K7609" s="7"/>
      <c r="L7609" s="7"/>
      <c r="M7609" s="7"/>
      <c r="N7609" s="7"/>
      <c r="O7609" s="7"/>
      <c r="P7609" s="7"/>
      <c r="Q7609" s="7"/>
      <c r="R7609" s="7"/>
    </row>
    <row r="7610" spans="5:18" ht="12" customHeight="1">
      <c r="E7610" s="7"/>
      <c r="F7610" s="7"/>
      <c r="G7610" s="7"/>
      <c r="H7610" s="7"/>
      <c r="I7610" s="7"/>
      <c r="J7610" s="7"/>
      <c r="K7610" s="7"/>
      <c r="L7610" s="7"/>
      <c r="M7610" s="7"/>
      <c r="N7610" s="7"/>
      <c r="O7610" s="7"/>
      <c r="P7610" s="7"/>
      <c r="Q7610" s="7"/>
      <c r="R7610" s="7"/>
    </row>
    <row r="7611" spans="5:18" ht="12" customHeight="1">
      <c r="E7611" s="7"/>
      <c r="F7611" s="7"/>
      <c r="G7611" s="7"/>
      <c r="H7611" s="7"/>
      <c r="I7611" s="7"/>
      <c r="J7611" s="7"/>
      <c r="K7611" s="7"/>
      <c r="L7611" s="7"/>
      <c r="M7611" s="7"/>
      <c r="N7611" s="7"/>
      <c r="O7611" s="7"/>
      <c r="P7611" s="7"/>
      <c r="Q7611" s="7"/>
      <c r="R7611" s="7"/>
    </row>
    <row r="7612" spans="5:18" ht="12" customHeight="1">
      <c r="E7612" s="7"/>
      <c r="F7612" s="7"/>
      <c r="G7612" s="7"/>
      <c r="H7612" s="7"/>
      <c r="I7612" s="7"/>
      <c r="J7612" s="7"/>
      <c r="K7612" s="7"/>
      <c r="L7612" s="7"/>
      <c r="M7612" s="7"/>
      <c r="N7612" s="7"/>
      <c r="O7612" s="7"/>
      <c r="P7612" s="7"/>
      <c r="Q7612" s="7"/>
      <c r="R7612" s="7"/>
    </row>
    <row r="7613" spans="5:18" ht="12" customHeight="1">
      <c r="E7613" s="7"/>
      <c r="F7613" s="7"/>
      <c r="G7613" s="7"/>
      <c r="H7613" s="7"/>
      <c r="I7613" s="7"/>
      <c r="J7613" s="7"/>
      <c r="K7613" s="7"/>
      <c r="L7613" s="7"/>
      <c r="M7613" s="7"/>
      <c r="N7613" s="7"/>
      <c r="O7613" s="7"/>
      <c r="P7613" s="7"/>
      <c r="Q7613" s="7"/>
      <c r="R7613" s="7"/>
    </row>
    <row r="7614" spans="5:18" ht="12" customHeight="1">
      <c r="E7614" s="7"/>
      <c r="F7614" s="7"/>
      <c r="G7614" s="7"/>
      <c r="H7614" s="7"/>
      <c r="I7614" s="7"/>
      <c r="J7614" s="7"/>
      <c r="K7614" s="7"/>
      <c r="L7614" s="7"/>
      <c r="M7614" s="7"/>
      <c r="N7614" s="7"/>
      <c r="O7614" s="7"/>
      <c r="P7614" s="7"/>
      <c r="Q7614" s="7"/>
      <c r="R7614" s="7"/>
    </row>
    <row r="7615" spans="5:18" ht="12" customHeight="1">
      <c r="E7615" s="7"/>
      <c r="F7615" s="7"/>
      <c r="G7615" s="7"/>
      <c r="H7615" s="7"/>
      <c r="I7615" s="7"/>
      <c r="J7615" s="7"/>
      <c r="K7615" s="7"/>
      <c r="L7615" s="7"/>
      <c r="M7615" s="7"/>
      <c r="N7615" s="7"/>
      <c r="O7615" s="7"/>
      <c r="P7615" s="7"/>
      <c r="Q7615" s="7"/>
      <c r="R7615" s="7"/>
    </row>
    <row r="7616" spans="5:18" ht="12" customHeight="1">
      <c r="E7616" s="7"/>
      <c r="F7616" s="7"/>
      <c r="G7616" s="7"/>
      <c r="H7616" s="7"/>
      <c r="I7616" s="7"/>
      <c r="J7616" s="7"/>
      <c r="K7616" s="7"/>
      <c r="L7616" s="7"/>
      <c r="M7616" s="7"/>
      <c r="N7616" s="7"/>
      <c r="O7616" s="7"/>
      <c r="P7616" s="7"/>
      <c r="Q7616" s="7"/>
      <c r="R7616" s="7"/>
    </row>
    <row r="7617" spans="5:18" ht="12" customHeight="1">
      <c r="E7617" s="7"/>
      <c r="F7617" s="7"/>
      <c r="G7617" s="7"/>
      <c r="H7617" s="7"/>
      <c r="I7617" s="7"/>
      <c r="J7617" s="7"/>
      <c r="K7617" s="7"/>
      <c r="L7617" s="7"/>
      <c r="M7617" s="7"/>
      <c r="N7617" s="7"/>
      <c r="O7617" s="7"/>
      <c r="P7617" s="7"/>
      <c r="Q7617" s="7"/>
      <c r="R7617" s="7"/>
    </row>
    <row r="7618" spans="5:18" ht="12" customHeight="1">
      <c r="E7618" s="7"/>
      <c r="F7618" s="7"/>
      <c r="G7618" s="7"/>
      <c r="H7618" s="7"/>
      <c r="I7618" s="7"/>
      <c r="J7618" s="7"/>
      <c r="K7618" s="7"/>
      <c r="L7618" s="7"/>
      <c r="M7618" s="7"/>
      <c r="N7618" s="7"/>
      <c r="O7618" s="7"/>
      <c r="P7618" s="7"/>
      <c r="Q7618" s="7"/>
      <c r="R7618" s="7"/>
    </row>
    <row r="7619" spans="5:18" ht="12" customHeight="1">
      <c r="E7619" s="7"/>
      <c r="F7619" s="7"/>
      <c r="G7619" s="7"/>
      <c r="H7619" s="7"/>
      <c r="I7619" s="7"/>
      <c r="J7619" s="7"/>
      <c r="K7619" s="7"/>
      <c r="L7619" s="7"/>
      <c r="M7619" s="7"/>
      <c r="N7619" s="7"/>
      <c r="O7619" s="7"/>
      <c r="P7619" s="7"/>
      <c r="Q7619" s="7"/>
      <c r="R7619" s="7"/>
    </row>
    <row r="7620" spans="5:18" ht="12" customHeight="1">
      <c r="E7620" s="7"/>
      <c r="F7620" s="7"/>
      <c r="G7620" s="7"/>
      <c r="H7620" s="7"/>
      <c r="I7620" s="7"/>
      <c r="J7620" s="7"/>
      <c r="K7620" s="7"/>
      <c r="L7620" s="7"/>
      <c r="M7620" s="7"/>
      <c r="N7620" s="7"/>
      <c r="O7620" s="7"/>
      <c r="P7620" s="7"/>
      <c r="Q7620" s="7"/>
      <c r="R7620" s="7"/>
    </row>
    <row r="7621" spans="5:18" ht="12" customHeight="1">
      <c r="E7621" s="7"/>
      <c r="F7621" s="7"/>
      <c r="G7621" s="7"/>
      <c r="H7621" s="7"/>
      <c r="I7621" s="7"/>
      <c r="J7621" s="7"/>
      <c r="K7621" s="7"/>
      <c r="L7621" s="7"/>
      <c r="M7621" s="7"/>
      <c r="N7621" s="7"/>
      <c r="O7621" s="7"/>
      <c r="P7621" s="7"/>
      <c r="Q7621" s="7"/>
      <c r="R7621" s="7"/>
    </row>
    <row r="7622" spans="5:18" ht="12" customHeight="1">
      <c r="E7622" s="7"/>
      <c r="F7622" s="7"/>
      <c r="G7622" s="7"/>
      <c r="H7622" s="7"/>
      <c r="I7622" s="7"/>
      <c r="J7622" s="7"/>
      <c r="K7622" s="7"/>
      <c r="L7622" s="7"/>
      <c r="M7622" s="7"/>
      <c r="N7622" s="7"/>
      <c r="O7622" s="7"/>
      <c r="P7622" s="7"/>
      <c r="Q7622" s="7"/>
      <c r="R7622" s="7"/>
    </row>
    <row r="7623" spans="5:18" ht="12" customHeight="1">
      <c r="E7623" s="7"/>
      <c r="F7623" s="7"/>
      <c r="G7623" s="7"/>
      <c r="H7623" s="7"/>
      <c r="I7623" s="7"/>
      <c r="J7623" s="7"/>
      <c r="K7623" s="7"/>
      <c r="L7623" s="7"/>
      <c r="M7623" s="7"/>
      <c r="N7623" s="7"/>
      <c r="O7623" s="7"/>
      <c r="P7623" s="7"/>
      <c r="Q7623" s="7"/>
      <c r="R7623" s="7"/>
    </row>
    <row r="7624" spans="5:18" ht="12" customHeight="1">
      <c r="E7624" s="7"/>
      <c r="F7624" s="7"/>
      <c r="G7624" s="7"/>
      <c r="H7624" s="7"/>
      <c r="I7624" s="7"/>
      <c r="J7624" s="7"/>
      <c r="K7624" s="7"/>
      <c r="L7624" s="7"/>
      <c r="M7624" s="7"/>
      <c r="N7624" s="7"/>
      <c r="O7624" s="7"/>
      <c r="P7624" s="7"/>
      <c r="Q7624" s="7"/>
      <c r="R7624" s="7"/>
    </row>
    <row r="7625" spans="5:18" ht="12" customHeight="1">
      <c r="E7625" s="7"/>
      <c r="F7625" s="7"/>
      <c r="G7625" s="7"/>
      <c r="H7625" s="7"/>
      <c r="I7625" s="7"/>
      <c r="J7625" s="7"/>
      <c r="K7625" s="7"/>
      <c r="L7625" s="7"/>
      <c r="M7625" s="7"/>
      <c r="N7625" s="7"/>
      <c r="O7625" s="7"/>
      <c r="P7625" s="7"/>
      <c r="Q7625" s="7"/>
      <c r="R7625" s="7"/>
    </row>
    <row r="7626" spans="5:18" ht="12" customHeight="1">
      <c r="E7626" s="7"/>
      <c r="F7626" s="7"/>
      <c r="G7626" s="7"/>
      <c r="H7626" s="7"/>
      <c r="I7626" s="7"/>
      <c r="J7626" s="7"/>
      <c r="K7626" s="7"/>
      <c r="L7626" s="7"/>
      <c r="M7626" s="7"/>
      <c r="N7626" s="7"/>
      <c r="O7626" s="7"/>
      <c r="P7626" s="7"/>
      <c r="Q7626" s="7"/>
      <c r="R7626" s="7"/>
    </row>
    <row r="7627" spans="5:18" ht="12" customHeight="1">
      <c r="E7627" s="7"/>
      <c r="F7627" s="7"/>
      <c r="G7627" s="7"/>
      <c r="H7627" s="7"/>
      <c r="I7627" s="7"/>
      <c r="J7627" s="7"/>
      <c r="K7627" s="7"/>
      <c r="L7627" s="7"/>
      <c r="M7627" s="7"/>
      <c r="N7627" s="7"/>
      <c r="O7627" s="7"/>
      <c r="P7627" s="7"/>
      <c r="Q7627" s="7"/>
      <c r="R7627" s="7"/>
    </row>
    <row r="7628" spans="5:18" ht="12" customHeight="1">
      <c r="E7628" s="7"/>
      <c r="F7628" s="7"/>
      <c r="G7628" s="7"/>
      <c r="H7628" s="7"/>
      <c r="I7628" s="7"/>
      <c r="J7628" s="7"/>
      <c r="K7628" s="7"/>
      <c r="L7628" s="7"/>
      <c r="M7628" s="7"/>
      <c r="N7628" s="7"/>
      <c r="O7628" s="7"/>
      <c r="P7628" s="7"/>
      <c r="Q7628" s="7"/>
      <c r="R7628" s="7"/>
    </row>
    <row r="7629" spans="5:18" ht="12" customHeight="1">
      <c r="E7629" s="7"/>
      <c r="F7629" s="7"/>
      <c r="G7629" s="7"/>
      <c r="H7629" s="7"/>
      <c r="I7629" s="7"/>
      <c r="J7629" s="7"/>
      <c r="K7629" s="7"/>
      <c r="L7629" s="7"/>
      <c r="M7629" s="7"/>
      <c r="N7629" s="7"/>
      <c r="O7629" s="7"/>
      <c r="P7629" s="7"/>
      <c r="Q7629" s="7"/>
      <c r="R7629" s="7"/>
    </row>
    <row r="7630" spans="5:18" ht="12" customHeight="1">
      <c r="E7630" s="7"/>
      <c r="F7630" s="7"/>
      <c r="G7630" s="7"/>
      <c r="H7630" s="7"/>
      <c r="I7630" s="7"/>
      <c r="J7630" s="7"/>
      <c r="K7630" s="7"/>
      <c r="L7630" s="7"/>
      <c r="M7630" s="7"/>
      <c r="N7630" s="7"/>
      <c r="O7630" s="7"/>
      <c r="P7630" s="7"/>
      <c r="Q7630" s="7"/>
      <c r="R7630" s="7"/>
    </row>
    <row r="7631" spans="5:18" ht="12" customHeight="1">
      <c r="E7631" s="7"/>
      <c r="F7631" s="7"/>
      <c r="G7631" s="7"/>
      <c r="H7631" s="7"/>
      <c r="I7631" s="7"/>
      <c r="J7631" s="7"/>
      <c r="K7631" s="7"/>
      <c r="L7631" s="7"/>
      <c r="M7631" s="7"/>
      <c r="N7631" s="7"/>
      <c r="O7631" s="7"/>
      <c r="P7631" s="7"/>
      <c r="Q7631" s="7"/>
      <c r="R7631" s="7"/>
    </row>
    <row r="7632" spans="5:18" ht="12" customHeight="1">
      <c r="E7632" s="7"/>
      <c r="F7632" s="7"/>
      <c r="G7632" s="7"/>
      <c r="H7632" s="7"/>
      <c r="I7632" s="7"/>
      <c r="J7632" s="7"/>
      <c r="K7632" s="7"/>
      <c r="L7632" s="7"/>
      <c r="M7632" s="7"/>
      <c r="N7632" s="7"/>
      <c r="O7632" s="7"/>
      <c r="P7632" s="7"/>
      <c r="Q7632" s="7"/>
      <c r="R7632" s="7"/>
    </row>
    <row r="7633" spans="5:18" ht="12" customHeight="1">
      <c r="E7633" s="7"/>
      <c r="F7633" s="7"/>
      <c r="G7633" s="7"/>
      <c r="H7633" s="7"/>
      <c r="I7633" s="7"/>
      <c r="J7633" s="7"/>
      <c r="K7633" s="7"/>
      <c r="L7633" s="7"/>
      <c r="M7633" s="7"/>
      <c r="N7633" s="7"/>
      <c r="O7633" s="7"/>
      <c r="P7633" s="7"/>
      <c r="Q7633" s="7"/>
      <c r="R7633" s="7"/>
    </row>
    <row r="7634" spans="5:18" ht="12" customHeight="1">
      <c r="E7634" s="7"/>
      <c r="F7634" s="7"/>
      <c r="G7634" s="7"/>
      <c r="H7634" s="7"/>
      <c r="I7634" s="7"/>
      <c r="J7634" s="7"/>
      <c r="K7634" s="7"/>
      <c r="L7634" s="7"/>
      <c r="M7634" s="7"/>
      <c r="N7634" s="7"/>
      <c r="O7634" s="7"/>
      <c r="P7634" s="7"/>
      <c r="Q7634" s="7"/>
      <c r="R7634" s="7"/>
    </row>
    <row r="7635" spans="5:18" ht="12" customHeight="1"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7"/>
      <c r="P7635" s="7"/>
      <c r="Q7635" s="7"/>
      <c r="R7635" s="7"/>
    </row>
    <row r="7636" spans="5:18" ht="12" customHeight="1">
      <c r="E7636" s="7"/>
      <c r="F7636" s="7"/>
      <c r="G7636" s="7"/>
      <c r="H7636" s="7"/>
      <c r="I7636" s="7"/>
      <c r="J7636" s="7"/>
      <c r="K7636" s="7"/>
      <c r="L7636" s="7"/>
      <c r="M7636" s="7"/>
      <c r="N7636" s="7"/>
      <c r="O7636" s="7"/>
      <c r="P7636" s="7"/>
      <c r="Q7636" s="7"/>
      <c r="R7636" s="7"/>
    </row>
    <row r="7637" spans="5:18" ht="12" customHeight="1">
      <c r="E7637" s="7"/>
      <c r="F7637" s="7"/>
      <c r="G7637" s="7"/>
      <c r="H7637" s="7"/>
      <c r="I7637" s="7"/>
      <c r="J7637" s="7"/>
      <c r="K7637" s="7"/>
      <c r="L7637" s="7"/>
      <c r="M7637" s="7"/>
      <c r="N7637" s="7"/>
      <c r="O7637" s="7"/>
      <c r="P7637" s="7"/>
      <c r="Q7637" s="7"/>
      <c r="R7637" s="7"/>
    </row>
    <row r="7638" spans="5:18" ht="12" customHeight="1">
      <c r="E7638" s="7"/>
      <c r="F7638" s="7"/>
      <c r="G7638" s="7"/>
      <c r="H7638" s="7"/>
      <c r="I7638" s="7"/>
      <c r="J7638" s="7"/>
      <c r="K7638" s="7"/>
      <c r="L7638" s="7"/>
      <c r="M7638" s="7"/>
      <c r="N7638" s="7"/>
      <c r="O7638" s="7"/>
      <c r="P7638" s="7"/>
      <c r="Q7638" s="7"/>
      <c r="R7638" s="7"/>
    </row>
    <row r="7639" spans="5:18" ht="12" customHeight="1">
      <c r="E7639" s="7"/>
      <c r="F7639" s="7"/>
      <c r="G7639" s="7"/>
      <c r="H7639" s="7"/>
      <c r="I7639" s="7"/>
      <c r="J7639" s="7"/>
      <c r="K7639" s="7"/>
      <c r="L7639" s="7"/>
      <c r="M7639" s="7"/>
      <c r="N7639" s="7"/>
      <c r="O7639" s="7"/>
      <c r="P7639" s="7"/>
      <c r="Q7639" s="7"/>
      <c r="R7639" s="7"/>
    </row>
    <row r="7640" spans="5:18" ht="12" customHeight="1">
      <c r="E7640" s="7"/>
      <c r="F7640" s="7"/>
      <c r="G7640" s="7"/>
      <c r="H7640" s="7"/>
      <c r="I7640" s="7"/>
      <c r="J7640" s="7"/>
      <c r="K7640" s="7"/>
      <c r="L7640" s="7"/>
      <c r="M7640" s="7"/>
      <c r="N7640" s="7"/>
      <c r="O7640" s="7"/>
      <c r="P7640" s="7"/>
      <c r="Q7640" s="7"/>
      <c r="R7640" s="7"/>
    </row>
    <row r="7641" spans="5:18" ht="12" customHeight="1">
      <c r="E7641" s="7"/>
      <c r="F7641" s="7"/>
      <c r="G7641" s="7"/>
      <c r="H7641" s="7"/>
      <c r="I7641" s="7"/>
      <c r="J7641" s="7"/>
      <c r="K7641" s="7"/>
      <c r="L7641" s="7"/>
      <c r="M7641" s="7"/>
      <c r="N7641" s="7"/>
      <c r="O7641" s="7"/>
      <c r="P7641" s="7"/>
      <c r="Q7641" s="7"/>
      <c r="R7641" s="7"/>
    </row>
    <row r="7642" spans="5:18" ht="12" customHeight="1">
      <c r="E7642" s="7"/>
      <c r="F7642" s="7"/>
      <c r="G7642" s="7"/>
      <c r="H7642" s="7"/>
      <c r="I7642" s="7"/>
      <c r="J7642" s="7"/>
      <c r="K7642" s="7"/>
      <c r="L7642" s="7"/>
      <c r="M7642" s="7"/>
      <c r="N7642" s="7"/>
      <c r="O7642" s="7"/>
      <c r="P7642" s="7"/>
      <c r="Q7642" s="7"/>
      <c r="R7642" s="7"/>
    </row>
    <row r="7643" spans="5:18" ht="12" customHeight="1">
      <c r="E7643" s="7"/>
      <c r="F7643" s="7"/>
      <c r="G7643" s="7"/>
      <c r="H7643" s="7"/>
      <c r="I7643" s="7"/>
      <c r="J7643" s="7"/>
      <c r="K7643" s="7"/>
      <c r="L7643" s="7"/>
      <c r="M7643" s="7"/>
      <c r="N7643" s="7"/>
      <c r="O7643" s="7"/>
      <c r="P7643" s="7"/>
      <c r="Q7643" s="7"/>
      <c r="R7643" s="7"/>
    </row>
    <row r="7644" spans="5:18" ht="12" customHeight="1">
      <c r="E7644" s="7"/>
      <c r="F7644" s="7"/>
      <c r="G7644" s="7"/>
      <c r="H7644" s="7"/>
      <c r="I7644" s="7"/>
      <c r="J7644" s="7"/>
      <c r="K7644" s="7"/>
      <c r="L7644" s="7"/>
      <c r="M7644" s="7"/>
      <c r="N7644" s="7"/>
      <c r="O7644" s="7"/>
      <c r="P7644" s="7"/>
      <c r="Q7644" s="7"/>
      <c r="R7644" s="7"/>
    </row>
    <row r="7645" spans="5:18" ht="12" customHeight="1">
      <c r="E7645" s="7"/>
      <c r="F7645" s="7"/>
      <c r="G7645" s="7"/>
      <c r="H7645" s="7"/>
      <c r="I7645" s="7"/>
      <c r="J7645" s="7"/>
      <c r="K7645" s="7"/>
      <c r="L7645" s="7"/>
      <c r="M7645" s="7"/>
      <c r="N7645" s="7"/>
      <c r="O7645" s="7"/>
      <c r="P7645" s="7"/>
      <c r="Q7645" s="7"/>
      <c r="R7645" s="7"/>
    </row>
    <row r="7646" spans="5:18" ht="12" customHeight="1"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7"/>
      <c r="P7646" s="7"/>
      <c r="Q7646" s="7"/>
      <c r="R7646" s="7"/>
    </row>
    <row r="7647" spans="5:18" ht="12" customHeight="1">
      <c r="E7647" s="7"/>
      <c r="F7647" s="7"/>
      <c r="G7647" s="7"/>
      <c r="H7647" s="7"/>
      <c r="I7647" s="7"/>
      <c r="J7647" s="7"/>
      <c r="K7647" s="7"/>
      <c r="L7647" s="7"/>
      <c r="M7647" s="7"/>
      <c r="N7647" s="7"/>
      <c r="O7647" s="7"/>
      <c r="P7647" s="7"/>
      <c r="Q7647" s="7"/>
      <c r="R7647" s="7"/>
    </row>
    <row r="7648" spans="5:18" ht="12" customHeight="1">
      <c r="E7648" s="7"/>
      <c r="F7648" s="7"/>
      <c r="G7648" s="7"/>
      <c r="H7648" s="7"/>
      <c r="I7648" s="7"/>
      <c r="J7648" s="7"/>
      <c r="K7648" s="7"/>
      <c r="L7648" s="7"/>
      <c r="M7648" s="7"/>
      <c r="N7648" s="7"/>
      <c r="O7648" s="7"/>
      <c r="P7648" s="7"/>
      <c r="Q7648" s="7"/>
      <c r="R7648" s="7"/>
    </row>
    <row r="7649" spans="5:18" ht="12" customHeight="1">
      <c r="E7649" s="7"/>
      <c r="F7649" s="7"/>
      <c r="G7649" s="7"/>
      <c r="H7649" s="7"/>
      <c r="I7649" s="7"/>
      <c r="J7649" s="7"/>
      <c r="K7649" s="7"/>
      <c r="L7649" s="7"/>
      <c r="M7649" s="7"/>
      <c r="N7649" s="7"/>
      <c r="O7649" s="7"/>
      <c r="P7649" s="7"/>
      <c r="Q7649" s="7"/>
      <c r="R7649" s="7"/>
    </row>
    <row r="7650" spans="5:18" ht="12" customHeight="1">
      <c r="E7650" s="7"/>
      <c r="F7650" s="7"/>
      <c r="G7650" s="7"/>
      <c r="H7650" s="7"/>
      <c r="I7650" s="7"/>
      <c r="J7650" s="7"/>
      <c r="K7650" s="7"/>
      <c r="L7650" s="7"/>
      <c r="M7650" s="7"/>
      <c r="N7650" s="7"/>
      <c r="O7650" s="7"/>
      <c r="P7650" s="7"/>
      <c r="Q7650" s="7"/>
      <c r="R7650" s="7"/>
    </row>
    <row r="7651" spans="5:18" ht="12" customHeight="1">
      <c r="E7651" s="7"/>
      <c r="F7651" s="7"/>
      <c r="G7651" s="7"/>
      <c r="H7651" s="7"/>
      <c r="I7651" s="7"/>
      <c r="J7651" s="7"/>
      <c r="K7651" s="7"/>
      <c r="L7651" s="7"/>
      <c r="M7651" s="7"/>
      <c r="N7651" s="7"/>
      <c r="O7651" s="7"/>
      <c r="P7651" s="7"/>
      <c r="Q7651" s="7"/>
      <c r="R7651" s="7"/>
    </row>
    <row r="7652" spans="5:18" ht="12" customHeight="1">
      <c r="E7652" s="7"/>
      <c r="F7652" s="7"/>
      <c r="G7652" s="7"/>
      <c r="H7652" s="7"/>
      <c r="I7652" s="7"/>
      <c r="J7652" s="7"/>
      <c r="K7652" s="7"/>
      <c r="L7652" s="7"/>
      <c r="M7652" s="7"/>
      <c r="N7652" s="7"/>
      <c r="O7652" s="7"/>
      <c r="P7652" s="7"/>
      <c r="Q7652" s="7"/>
      <c r="R7652" s="7"/>
    </row>
    <row r="7653" spans="5:18" ht="12" customHeight="1">
      <c r="E7653" s="7"/>
      <c r="F7653" s="7"/>
      <c r="G7653" s="7"/>
      <c r="H7653" s="7"/>
      <c r="I7653" s="7"/>
      <c r="J7653" s="7"/>
      <c r="K7653" s="7"/>
      <c r="L7653" s="7"/>
      <c r="M7653" s="7"/>
      <c r="N7653" s="7"/>
      <c r="O7653" s="7"/>
      <c r="P7653" s="7"/>
      <c r="Q7653" s="7"/>
      <c r="R7653" s="7"/>
    </row>
    <row r="7654" spans="5:18" ht="12" customHeight="1">
      <c r="E7654" s="7"/>
      <c r="F7654" s="7"/>
      <c r="G7654" s="7"/>
      <c r="H7654" s="7"/>
      <c r="I7654" s="7"/>
      <c r="J7654" s="7"/>
      <c r="K7654" s="7"/>
      <c r="L7654" s="7"/>
      <c r="M7654" s="7"/>
      <c r="N7654" s="7"/>
      <c r="O7654" s="7"/>
      <c r="P7654" s="7"/>
      <c r="Q7654" s="7"/>
      <c r="R7654" s="7"/>
    </row>
    <row r="7655" spans="5:18" ht="12" customHeight="1"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7"/>
      <c r="P7655" s="7"/>
      <c r="Q7655" s="7"/>
      <c r="R7655" s="7"/>
    </row>
    <row r="7656" spans="5:18" ht="12" customHeight="1">
      <c r="E7656" s="7"/>
      <c r="F7656" s="7"/>
      <c r="G7656" s="7"/>
      <c r="H7656" s="7"/>
      <c r="I7656" s="7"/>
      <c r="J7656" s="7"/>
      <c r="K7656" s="7"/>
      <c r="L7656" s="7"/>
      <c r="M7656" s="7"/>
      <c r="N7656" s="7"/>
      <c r="O7656" s="7"/>
      <c r="P7656" s="7"/>
      <c r="Q7656" s="7"/>
      <c r="R7656" s="7"/>
    </row>
    <row r="7657" spans="5:18" ht="12" customHeight="1"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7"/>
      <c r="P7657" s="7"/>
      <c r="Q7657" s="7"/>
      <c r="R7657" s="7"/>
    </row>
    <row r="7658" spans="5:18" ht="12" customHeight="1">
      <c r="E7658" s="7"/>
      <c r="F7658" s="7"/>
      <c r="G7658" s="7"/>
      <c r="H7658" s="7"/>
      <c r="I7658" s="7"/>
      <c r="J7658" s="7"/>
      <c r="K7658" s="7"/>
      <c r="L7658" s="7"/>
      <c r="M7658" s="7"/>
      <c r="N7658" s="7"/>
      <c r="O7658" s="7"/>
      <c r="P7658" s="7"/>
      <c r="Q7658" s="7"/>
      <c r="R7658" s="7"/>
    </row>
    <row r="7659" spans="5:18" ht="12" customHeight="1">
      <c r="E7659" s="7"/>
      <c r="F7659" s="7"/>
      <c r="G7659" s="7"/>
      <c r="H7659" s="7"/>
      <c r="I7659" s="7"/>
      <c r="J7659" s="7"/>
      <c r="K7659" s="7"/>
      <c r="L7659" s="7"/>
      <c r="M7659" s="7"/>
      <c r="N7659" s="7"/>
      <c r="O7659" s="7"/>
      <c r="P7659" s="7"/>
      <c r="Q7659" s="7"/>
      <c r="R7659" s="7"/>
    </row>
    <row r="7660" spans="5:18" ht="12" customHeight="1">
      <c r="E7660" s="7"/>
      <c r="F7660" s="7"/>
      <c r="G7660" s="7"/>
      <c r="H7660" s="7"/>
      <c r="I7660" s="7"/>
      <c r="J7660" s="7"/>
      <c r="K7660" s="7"/>
      <c r="L7660" s="7"/>
      <c r="M7660" s="7"/>
      <c r="N7660" s="7"/>
      <c r="O7660" s="7"/>
      <c r="P7660" s="7"/>
      <c r="Q7660" s="7"/>
      <c r="R7660" s="7"/>
    </row>
    <row r="7661" spans="5:18" ht="12" customHeight="1">
      <c r="E7661" s="7"/>
      <c r="F7661" s="7"/>
      <c r="G7661" s="7"/>
      <c r="H7661" s="7"/>
      <c r="I7661" s="7"/>
      <c r="J7661" s="7"/>
      <c r="K7661" s="7"/>
      <c r="L7661" s="7"/>
      <c r="M7661" s="7"/>
      <c r="N7661" s="7"/>
      <c r="O7661" s="7"/>
      <c r="P7661" s="7"/>
      <c r="Q7661" s="7"/>
      <c r="R7661" s="7"/>
    </row>
    <row r="7662" spans="5:18" ht="12" customHeight="1"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7"/>
      <c r="P7662" s="7"/>
      <c r="Q7662" s="7"/>
      <c r="R7662" s="7"/>
    </row>
    <row r="7663" spans="5:18" ht="12" customHeight="1">
      <c r="E7663" s="7"/>
      <c r="F7663" s="7"/>
      <c r="G7663" s="7"/>
      <c r="H7663" s="7"/>
      <c r="I7663" s="7"/>
      <c r="J7663" s="7"/>
      <c r="K7663" s="7"/>
      <c r="L7663" s="7"/>
      <c r="M7663" s="7"/>
      <c r="N7663" s="7"/>
      <c r="O7663" s="7"/>
      <c r="P7663" s="7"/>
      <c r="Q7663" s="7"/>
      <c r="R7663" s="7"/>
    </row>
    <row r="7664" spans="5:18" ht="12" customHeight="1">
      <c r="E7664" s="7"/>
      <c r="F7664" s="7"/>
      <c r="G7664" s="7"/>
      <c r="H7664" s="7"/>
      <c r="I7664" s="7"/>
      <c r="J7664" s="7"/>
      <c r="K7664" s="7"/>
      <c r="L7664" s="7"/>
      <c r="M7664" s="7"/>
      <c r="N7664" s="7"/>
      <c r="O7664" s="7"/>
      <c r="P7664" s="7"/>
      <c r="Q7664" s="7"/>
      <c r="R7664" s="7"/>
    </row>
    <row r="7665" spans="5:18" ht="12" customHeight="1">
      <c r="E7665" s="7"/>
      <c r="F7665" s="7"/>
      <c r="G7665" s="7"/>
      <c r="H7665" s="7"/>
      <c r="I7665" s="7"/>
      <c r="J7665" s="7"/>
      <c r="K7665" s="7"/>
      <c r="L7665" s="7"/>
      <c r="M7665" s="7"/>
      <c r="N7665" s="7"/>
      <c r="O7665" s="7"/>
      <c r="P7665" s="7"/>
      <c r="Q7665" s="7"/>
      <c r="R7665" s="7"/>
    </row>
    <row r="7666" spans="5:18" ht="12" customHeight="1">
      <c r="E7666" s="7"/>
      <c r="F7666" s="7"/>
      <c r="G7666" s="7"/>
      <c r="H7666" s="7"/>
      <c r="I7666" s="7"/>
      <c r="J7666" s="7"/>
      <c r="K7666" s="7"/>
      <c r="L7666" s="7"/>
      <c r="M7666" s="7"/>
      <c r="N7666" s="7"/>
      <c r="O7666" s="7"/>
      <c r="P7666" s="7"/>
      <c r="Q7666" s="7"/>
      <c r="R7666" s="7"/>
    </row>
    <row r="7667" spans="5:18" ht="12" customHeight="1">
      <c r="E7667" s="7"/>
      <c r="F7667" s="7"/>
      <c r="G7667" s="7"/>
      <c r="H7667" s="7"/>
      <c r="I7667" s="7"/>
      <c r="J7667" s="7"/>
      <c r="K7667" s="7"/>
      <c r="L7667" s="7"/>
      <c r="M7667" s="7"/>
      <c r="N7667" s="7"/>
      <c r="O7667" s="7"/>
      <c r="P7667" s="7"/>
      <c r="Q7667" s="7"/>
      <c r="R7667" s="7"/>
    </row>
    <row r="7668" spans="5:18" ht="12" customHeight="1">
      <c r="E7668" s="7"/>
      <c r="F7668" s="7"/>
      <c r="G7668" s="7"/>
      <c r="H7668" s="7"/>
      <c r="I7668" s="7"/>
      <c r="J7668" s="7"/>
      <c r="K7668" s="7"/>
      <c r="L7668" s="7"/>
      <c r="M7668" s="7"/>
      <c r="N7668" s="7"/>
      <c r="O7668" s="7"/>
      <c r="P7668" s="7"/>
      <c r="Q7668" s="7"/>
      <c r="R7668" s="7"/>
    </row>
    <row r="7669" spans="5:18" ht="12" customHeight="1">
      <c r="E7669" s="7"/>
      <c r="F7669" s="7"/>
      <c r="G7669" s="7"/>
      <c r="H7669" s="7"/>
      <c r="I7669" s="7"/>
      <c r="J7669" s="7"/>
      <c r="K7669" s="7"/>
      <c r="L7669" s="7"/>
      <c r="M7669" s="7"/>
      <c r="N7669" s="7"/>
      <c r="O7669" s="7"/>
      <c r="P7669" s="7"/>
      <c r="Q7669" s="7"/>
      <c r="R7669" s="7"/>
    </row>
    <row r="7670" spans="5:18" ht="12" customHeight="1">
      <c r="E7670" s="7"/>
      <c r="F7670" s="7"/>
      <c r="G7670" s="7"/>
      <c r="H7670" s="7"/>
      <c r="I7670" s="7"/>
      <c r="J7670" s="7"/>
      <c r="K7670" s="7"/>
      <c r="L7670" s="7"/>
      <c r="M7670" s="7"/>
      <c r="N7670" s="7"/>
      <c r="O7670" s="7"/>
      <c r="P7670" s="7"/>
      <c r="Q7670" s="7"/>
      <c r="R7670" s="7"/>
    </row>
    <row r="7671" spans="5:18" ht="12" customHeight="1">
      <c r="E7671" s="7"/>
      <c r="F7671" s="7"/>
      <c r="G7671" s="7"/>
      <c r="H7671" s="7"/>
      <c r="I7671" s="7"/>
      <c r="J7671" s="7"/>
      <c r="K7671" s="7"/>
      <c r="L7671" s="7"/>
      <c r="M7671" s="7"/>
      <c r="N7671" s="7"/>
      <c r="O7671" s="7"/>
      <c r="P7671" s="7"/>
      <c r="Q7671" s="7"/>
      <c r="R7671" s="7"/>
    </row>
    <row r="7672" spans="5:18" ht="12" customHeight="1">
      <c r="E7672" s="7"/>
      <c r="F7672" s="7"/>
      <c r="G7672" s="7"/>
      <c r="H7672" s="7"/>
      <c r="I7672" s="7"/>
      <c r="J7672" s="7"/>
      <c r="K7672" s="7"/>
      <c r="L7672" s="7"/>
      <c r="M7672" s="7"/>
      <c r="N7672" s="7"/>
      <c r="O7672" s="7"/>
      <c r="P7672" s="7"/>
      <c r="Q7672" s="7"/>
      <c r="R7672" s="7"/>
    </row>
    <row r="7673" spans="5:18" ht="12" customHeight="1">
      <c r="E7673" s="7"/>
      <c r="F7673" s="7"/>
      <c r="G7673" s="7"/>
      <c r="H7673" s="7"/>
      <c r="I7673" s="7"/>
      <c r="J7673" s="7"/>
      <c r="K7673" s="7"/>
      <c r="L7673" s="7"/>
      <c r="M7673" s="7"/>
      <c r="N7673" s="7"/>
      <c r="O7673" s="7"/>
      <c r="P7673" s="7"/>
      <c r="Q7673" s="7"/>
      <c r="R7673" s="7"/>
    </row>
    <row r="7674" spans="5:18" ht="12" customHeight="1">
      <c r="E7674" s="7"/>
      <c r="F7674" s="7"/>
      <c r="G7674" s="7"/>
      <c r="H7674" s="7"/>
      <c r="I7674" s="7"/>
      <c r="J7674" s="7"/>
      <c r="K7674" s="7"/>
      <c r="L7674" s="7"/>
      <c r="M7674" s="7"/>
      <c r="N7674" s="7"/>
      <c r="O7674" s="7"/>
      <c r="P7674" s="7"/>
      <c r="Q7674" s="7"/>
      <c r="R7674" s="7"/>
    </row>
    <row r="7675" spans="5:18" ht="12" customHeight="1">
      <c r="E7675" s="7"/>
      <c r="F7675" s="7"/>
      <c r="G7675" s="7"/>
      <c r="H7675" s="7"/>
      <c r="I7675" s="7"/>
      <c r="J7675" s="7"/>
      <c r="K7675" s="7"/>
      <c r="L7675" s="7"/>
      <c r="M7675" s="7"/>
      <c r="N7675" s="7"/>
      <c r="O7675" s="7"/>
      <c r="P7675" s="7"/>
      <c r="Q7675" s="7"/>
      <c r="R7675" s="7"/>
    </row>
    <row r="7676" spans="5:18" ht="12" customHeight="1">
      <c r="E7676" s="7"/>
      <c r="F7676" s="7"/>
      <c r="G7676" s="7"/>
      <c r="H7676" s="7"/>
      <c r="I7676" s="7"/>
      <c r="J7676" s="7"/>
      <c r="K7676" s="7"/>
      <c r="L7676" s="7"/>
      <c r="M7676" s="7"/>
      <c r="N7676" s="7"/>
      <c r="O7676" s="7"/>
      <c r="P7676" s="7"/>
      <c r="Q7676" s="7"/>
      <c r="R7676" s="7"/>
    </row>
    <row r="7677" spans="5:18" ht="12" customHeight="1">
      <c r="E7677" s="7"/>
      <c r="F7677" s="7"/>
      <c r="G7677" s="7"/>
      <c r="H7677" s="7"/>
      <c r="I7677" s="7"/>
      <c r="J7677" s="7"/>
      <c r="K7677" s="7"/>
      <c r="L7677" s="7"/>
      <c r="M7677" s="7"/>
      <c r="N7677" s="7"/>
      <c r="O7677" s="7"/>
      <c r="P7677" s="7"/>
      <c r="Q7677" s="7"/>
      <c r="R7677" s="7"/>
    </row>
    <row r="7678" spans="5:18" ht="12" customHeight="1">
      <c r="E7678" s="7"/>
      <c r="F7678" s="7"/>
      <c r="G7678" s="7"/>
      <c r="H7678" s="7"/>
      <c r="I7678" s="7"/>
      <c r="J7678" s="7"/>
      <c r="K7678" s="7"/>
      <c r="L7678" s="7"/>
      <c r="M7678" s="7"/>
      <c r="N7678" s="7"/>
      <c r="O7678" s="7"/>
      <c r="P7678" s="7"/>
      <c r="Q7678" s="7"/>
      <c r="R7678" s="7"/>
    </row>
    <row r="7679" spans="5:18" ht="12" customHeight="1"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7"/>
      <c r="P7679" s="7"/>
      <c r="Q7679" s="7"/>
      <c r="R7679" s="7"/>
    </row>
    <row r="7680" spans="5:18" ht="12" customHeight="1">
      <c r="E7680" s="7"/>
      <c r="F7680" s="7"/>
      <c r="G7680" s="7"/>
      <c r="H7680" s="7"/>
      <c r="I7680" s="7"/>
      <c r="J7680" s="7"/>
      <c r="K7680" s="7"/>
      <c r="L7680" s="7"/>
      <c r="M7680" s="7"/>
      <c r="N7680" s="7"/>
      <c r="O7680" s="7"/>
      <c r="P7680" s="7"/>
      <c r="Q7680" s="7"/>
      <c r="R7680" s="7"/>
    </row>
    <row r="7681" spans="5:18" ht="12" customHeight="1"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7"/>
      <c r="P7681" s="7"/>
      <c r="Q7681" s="7"/>
      <c r="R7681" s="7"/>
    </row>
    <row r="7682" spans="5:18" ht="12" customHeight="1">
      <c r="E7682" s="7"/>
      <c r="F7682" s="7"/>
      <c r="G7682" s="7"/>
      <c r="H7682" s="7"/>
      <c r="I7682" s="7"/>
      <c r="J7682" s="7"/>
      <c r="K7682" s="7"/>
      <c r="L7682" s="7"/>
      <c r="M7682" s="7"/>
      <c r="N7682" s="7"/>
      <c r="O7682" s="7"/>
      <c r="P7682" s="7"/>
      <c r="Q7682" s="7"/>
      <c r="R7682" s="7"/>
    </row>
    <row r="7683" spans="5:18" ht="12" customHeight="1">
      <c r="E7683" s="7"/>
      <c r="F7683" s="7"/>
      <c r="G7683" s="7"/>
      <c r="H7683" s="7"/>
      <c r="I7683" s="7"/>
      <c r="J7683" s="7"/>
      <c r="K7683" s="7"/>
      <c r="L7683" s="7"/>
      <c r="M7683" s="7"/>
      <c r="N7683" s="7"/>
      <c r="O7683" s="7"/>
      <c r="P7683" s="7"/>
      <c r="Q7683" s="7"/>
      <c r="R7683" s="7"/>
    </row>
    <row r="7684" spans="5:18" ht="12" customHeight="1">
      <c r="E7684" s="7"/>
      <c r="F7684" s="7"/>
      <c r="G7684" s="7"/>
      <c r="H7684" s="7"/>
      <c r="I7684" s="7"/>
      <c r="J7684" s="7"/>
      <c r="K7684" s="7"/>
      <c r="L7684" s="7"/>
      <c r="M7684" s="7"/>
      <c r="N7684" s="7"/>
      <c r="O7684" s="7"/>
      <c r="P7684" s="7"/>
      <c r="Q7684" s="7"/>
      <c r="R7684" s="7"/>
    </row>
    <row r="7685" spans="5:18" ht="12" customHeight="1">
      <c r="E7685" s="7"/>
      <c r="F7685" s="7"/>
      <c r="G7685" s="7"/>
      <c r="H7685" s="7"/>
      <c r="I7685" s="7"/>
      <c r="J7685" s="7"/>
      <c r="K7685" s="7"/>
      <c r="L7685" s="7"/>
      <c r="M7685" s="7"/>
      <c r="N7685" s="7"/>
      <c r="O7685" s="7"/>
      <c r="P7685" s="7"/>
      <c r="Q7685" s="7"/>
      <c r="R7685" s="7"/>
    </row>
    <row r="7686" spans="5:18" ht="12" customHeight="1">
      <c r="E7686" s="7"/>
      <c r="F7686" s="7"/>
      <c r="G7686" s="7"/>
      <c r="H7686" s="7"/>
      <c r="I7686" s="7"/>
      <c r="J7686" s="7"/>
      <c r="K7686" s="7"/>
      <c r="L7686" s="7"/>
      <c r="M7686" s="7"/>
      <c r="N7686" s="7"/>
      <c r="O7686" s="7"/>
      <c r="P7686" s="7"/>
      <c r="Q7686" s="7"/>
      <c r="R7686" s="7"/>
    </row>
    <row r="7687" spans="5:18" ht="12" customHeight="1">
      <c r="E7687" s="7"/>
      <c r="F7687" s="7"/>
      <c r="G7687" s="7"/>
      <c r="H7687" s="7"/>
      <c r="I7687" s="7"/>
      <c r="J7687" s="7"/>
      <c r="K7687" s="7"/>
      <c r="L7687" s="7"/>
      <c r="M7687" s="7"/>
      <c r="N7687" s="7"/>
      <c r="O7687" s="7"/>
      <c r="P7687" s="7"/>
      <c r="Q7687" s="7"/>
      <c r="R7687" s="7"/>
    </row>
    <row r="7688" spans="5:18" ht="12" customHeight="1">
      <c r="E7688" s="7"/>
      <c r="F7688" s="7"/>
      <c r="G7688" s="7"/>
      <c r="H7688" s="7"/>
      <c r="I7688" s="7"/>
      <c r="J7688" s="7"/>
      <c r="K7688" s="7"/>
      <c r="L7688" s="7"/>
      <c r="M7688" s="7"/>
      <c r="N7688" s="7"/>
      <c r="O7688" s="7"/>
      <c r="P7688" s="7"/>
      <c r="Q7688" s="7"/>
      <c r="R7688" s="7"/>
    </row>
    <row r="7689" spans="5:18" ht="12" customHeight="1">
      <c r="E7689" s="7"/>
      <c r="F7689" s="7"/>
      <c r="G7689" s="7"/>
      <c r="H7689" s="7"/>
      <c r="I7689" s="7"/>
      <c r="J7689" s="7"/>
      <c r="K7689" s="7"/>
      <c r="L7689" s="7"/>
      <c r="M7689" s="7"/>
      <c r="N7689" s="7"/>
      <c r="O7689" s="7"/>
      <c r="P7689" s="7"/>
      <c r="Q7689" s="7"/>
      <c r="R7689" s="7"/>
    </row>
    <row r="7690" spans="5:18" ht="12" customHeight="1">
      <c r="E7690" s="7"/>
      <c r="F7690" s="7"/>
      <c r="G7690" s="7"/>
      <c r="H7690" s="7"/>
      <c r="I7690" s="7"/>
      <c r="J7690" s="7"/>
      <c r="K7690" s="7"/>
      <c r="L7690" s="7"/>
      <c r="M7690" s="7"/>
      <c r="N7690" s="7"/>
      <c r="O7690" s="7"/>
      <c r="P7690" s="7"/>
      <c r="Q7690" s="7"/>
      <c r="R7690" s="7"/>
    </row>
    <row r="7691" spans="5:18" ht="12" customHeight="1">
      <c r="E7691" s="7"/>
      <c r="F7691" s="7"/>
      <c r="G7691" s="7"/>
      <c r="H7691" s="7"/>
      <c r="I7691" s="7"/>
      <c r="J7691" s="7"/>
      <c r="K7691" s="7"/>
      <c r="L7691" s="7"/>
      <c r="M7691" s="7"/>
      <c r="N7691" s="7"/>
      <c r="O7691" s="7"/>
      <c r="P7691" s="7"/>
      <c r="Q7691" s="7"/>
      <c r="R7691" s="7"/>
    </row>
    <row r="7692" spans="5:18" ht="12" customHeight="1">
      <c r="E7692" s="7"/>
      <c r="F7692" s="7"/>
      <c r="G7692" s="7"/>
      <c r="H7692" s="7"/>
      <c r="I7692" s="7"/>
      <c r="J7692" s="7"/>
      <c r="K7692" s="7"/>
      <c r="L7692" s="7"/>
      <c r="M7692" s="7"/>
      <c r="N7692" s="7"/>
      <c r="O7692" s="7"/>
      <c r="P7692" s="7"/>
      <c r="Q7692" s="7"/>
      <c r="R7692" s="7"/>
    </row>
    <row r="7693" spans="5:18" ht="12" customHeight="1">
      <c r="E7693" s="7"/>
      <c r="F7693" s="7"/>
      <c r="G7693" s="7"/>
      <c r="H7693" s="7"/>
      <c r="I7693" s="7"/>
      <c r="J7693" s="7"/>
      <c r="K7693" s="7"/>
      <c r="L7693" s="7"/>
      <c r="M7693" s="7"/>
      <c r="N7693" s="7"/>
      <c r="O7693" s="7"/>
      <c r="P7693" s="7"/>
      <c r="Q7693" s="7"/>
      <c r="R7693" s="7"/>
    </row>
    <row r="7694" spans="5:18" ht="12" customHeight="1"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7"/>
      <c r="P7694" s="7"/>
      <c r="Q7694" s="7"/>
      <c r="R7694" s="7"/>
    </row>
    <row r="7695" spans="5:18" ht="12" customHeight="1">
      <c r="E7695" s="7"/>
      <c r="F7695" s="7"/>
      <c r="G7695" s="7"/>
      <c r="H7695" s="7"/>
      <c r="I7695" s="7"/>
      <c r="J7695" s="7"/>
      <c r="K7695" s="7"/>
      <c r="L7695" s="7"/>
      <c r="M7695" s="7"/>
      <c r="N7695" s="7"/>
      <c r="O7695" s="7"/>
      <c r="P7695" s="7"/>
      <c r="Q7695" s="7"/>
      <c r="R7695" s="7"/>
    </row>
    <row r="7696" spans="5:18" ht="12" customHeight="1">
      <c r="E7696" s="7"/>
      <c r="F7696" s="7"/>
      <c r="G7696" s="7"/>
      <c r="H7696" s="7"/>
      <c r="I7696" s="7"/>
      <c r="J7696" s="7"/>
      <c r="K7696" s="7"/>
      <c r="L7696" s="7"/>
      <c r="M7696" s="7"/>
      <c r="N7696" s="7"/>
      <c r="O7696" s="7"/>
      <c r="P7696" s="7"/>
      <c r="Q7696" s="7"/>
      <c r="R7696" s="7"/>
    </row>
    <row r="7697" spans="5:18" ht="12" customHeight="1">
      <c r="E7697" s="7"/>
      <c r="F7697" s="7"/>
      <c r="G7697" s="7"/>
      <c r="H7697" s="7"/>
      <c r="I7697" s="7"/>
      <c r="J7697" s="7"/>
      <c r="K7697" s="7"/>
      <c r="L7697" s="7"/>
      <c r="M7697" s="7"/>
      <c r="N7697" s="7"/>
      <c r="O7697" s="7"/>
      <c r="P7697" s="7"/>
      <c r="Q7697" s="7"/>
      <c r="R7697" s="7"/>
    </row>
    <row r="7698" spans="5:18" ht="12" customHeight="1">
      <c r="E7698" s="7"/>
      <c r="F7698" s="7"/>
      <c r="G7698" s="7"/>
      <c r="H7698" s="7"/>
      <c r="I7698" s="7"/>
      <c r="J7698" s="7"/>
      <c r="K7698" s="7"/>
      <c r="L7698" s="7"/>
      <c r="M7698" s="7"/>
      <c r="N7698" s="7"/>
      <c r="O7698" s="7"/>
      <c r="P7698" s="7"/>
      <c r="Q7698" s="7"/>
      <c r="R7698" s="7"/>
    </row>
    <row r="7699" spans="5:18" ht="12" customHeight="1">
      <c r="E7699" s="7"/>
      <c r="F7699" s="7"/>
      <c r="G7699" s="7"/>
      <c r="H7699" s="7"/>
      <c r="I7699" s="7"/>
      <c r="J7699" s="7"/>
      <c r="K7699" s="7"/>
      <c r="L7699" s="7"/>
      <c r="M7699" s="7"/>
      <c r="N7699" s="7"/>
      <c r="O7699" s="7"/>
      <c r="P7699" s="7"/>
      <c r="Q7699" s="7"/>
      <c r="R7699" s="7"/>
    </row>
    <row r="7700" spans="5:18" ht="12" customHeight="1">
      <c r="E7700" s="7"/>
      <c r="F7700" s="7"/>
      <c r="G7700" s="7"/>
      <c r="H7700" s="7"/>
      <c r="I7700" s="7"/>
      <c r="J7700" s="7"/>
      <c r="K7700" s="7"/>
      <c r="L7700" s="7"/>
      <c r="M7700" s="7"/>
      <c r="N7700" s="7"/>
      <c r="O7700" s="7"/>
      <c r="P7700" s="7"/>
      <c r="Q7700" s="7"/>
      <c r="R7700" s="7"/>
    </row>
    <row r="7701" spans="5:18" ht="12" customHeight="1">
      <c r="E7701" s="7"/>
      <c r="F7701" s="7"/>
      <c r="G7701" s="7"/>
      <c r="H7701" s="7"/>
      <c r="I7701" s="7"/>
      <c r="J7701" s="7"/>
      <c r="K7701" s="7"/>
      <c r="L7701" s="7"/>
      <c r="M7701" s="7"/>
      <c r="N7701" s="7"/>
      <c r="O7701" s="7"/>
      <c r="P7701" s="7"/>
      <c r="Q7701" s="7"/>
      <c r="R7701" s="7"/>
    </row>
    <row r="7702" spans="5:18" ht="12" customHeight="1">
      <c r="E7702" s="7"/>
      <c r="F7702" s="7"/>
      <c r="G7702" s="7"/>
      <c r="H7702" s="7"/>
      <c r="I7702" s="7"/>
      <c r="J7702" s="7"/>
      <c r="K7702" s="7"/>
      <c r="L7702" s="7"/>
      <c r="M7702" s="7"/>
      <c r="N7702" s="7"/>
      <c r="O7702" s="7"/>
      <c r="P7702" s="7"/>
      <c r="Q7702" s="7"/>
      <c r="R7702" s="7"/>
    </row>
    <row r="7703" spans="5:18" ht="12" customHeight="1">
      <c r="E7703" s="7"/>
      <c r="F7703" s="7"/>
      <c r="G7703" s="7"/>
      <c r="H7703" s="7"/>
      <c r="I7703" s="7"/>
      <c r="J7703" s="7"/>
      <c r="K7703" s="7"/>
      <c r="L7703" s="7"/>
      <c r="M7703" s="7"/>
      <c r="N7703" s="7"/>
      <c r="O7703" s="7"/>
      <c r="P7703" s="7"/>
      <c r="Q7703" s="7"/>
      <c r="R7703" s="7"/>
    </row>
    <row r="7704" spans="5:18" ht="12" customHeight="1">
      <c r="E7704" s="7"/>
      <c r="F7704" s="7"/>
      <c r="G7704" s="7"/>
      <c r="H7704" s="7"/>
      <c r="I7704" s="7"/>
      <c r="J7704" s="7"/>
      <c r="K7704" s="7"/>
      <c r="L7704" s="7"/>
      <c r="M7704" s="7"/>
      <c r="N7704" s="7"/>
      <c r="O7704" s="7"/>
      <c r="P7704" s="7"/>
      <c r="Q7704" s="7"/>
      <c r="R7704" s="7"/>
    </row>
    <row r="7705" spans="5:18" ht="12" customHeight="1">
      <c r="E7705" s="7"/>
      <c r="F7705" s="7"/>
      <c r="G7705" s="7"/>
      <c r="H7705" s="7"/>
      <c r="I7705" s="7"/>
      <c r="J7705" s="7"/>
      <c r="K7705" s="7"/>
      <c r="L7705" s="7"/>
      <c r="M7705" s="7"/>
      <c r="N7705" s="7"/>
      <c r="O7705" s="7"/>
      <c r="P7705" s="7"/>
      <c r="Q7705" s="7"/>
      <c r="R7705" s="7"/>
    </row>
    <row r="7706" spans="5:18" ht="12" customHeight="1">
      <c r="E7706" s="7"/>
      <c r="F7706" s="7"/>
      <c r="G7706" s="7"/>
      <c r="H7706" s="7"/>
      <c r="I7706" s="7"/>
      <c r="J7706" s="7"/>
      <c r="K7706" s="7"/>
      <c r="L7706" s="7"/>
      <c r="M7706" s="7"/>
      <c r="N7706" s="7"/>
      <c r="O7706" s="7"/>
      <c r="P7706" s="7"/>
      <c r="Q7706" s="7"/>
      <c r="R7706" s="7"/>
    </row>
    <row r="7707" spans="5:18" ht="12" customHeight="1">
      <c r="E7707" s="7"/>
      <c r="F7707" s="7"/>
      <c r="G7707" s="7"/>
      <c r="H7707" s="7"/>
      <c r="I7707" s="7"/>
      <c r="J7707" s="7"/>
      <c r="K7707" s="7"/>
      <c r="L7707" s="7"/>
      <c r="M7707" s="7"/>
      <c r="N7707" s="7"/>
      <c r="O7707" s="7"/>
      <c r="P7707" s="7"/>
      <c r="Q7707" s="7"/>
      <c r="R7707" s="7"/>
    </row>
    <row r="7708" spans="5:18" ht="12" customHeight="1">
      <c r="E7708" s="7"/>
      <c r="F7708" s="7"/>
      <c r="G7708" s="7"/>
      <c r="H7708" s="7"/>
      <c r="I7708" s="7"/>
      <c r="J7708" s="7"/>
      <c r="K7708" s="7"/>
      <c r="L7708" s="7"/>
      <c r="M7708" s="7"/>
      <c r="N7708" s="7"/>
      <c r="O7708" s="7"/>
      <c r="P7708" s="7"/>
      <c r="Q7708" s="7"/>
      <c r="R7708" s="7"/>
    </row>
    <row r="7709" spans="5:18" ht="12" customHeight="1">
      <c r="E7709" s="7"/>
      <c r="F7709" s="7"/>
      <c r="G7709" s="7"/>
      <c r="H7709" s="7"/>
      <c r="I7709" s="7"/>
      <c r="J7709" s="7"/>
      <c r="K7709" s="7"/>
      <c r="L7709" s="7"/>
      <c r="M7709" s="7"/>
      <c r="N7709" s="7"/>
      <c r="O7709" s="7"/>
      <c r="P7709" s="7"/>
      <c r="Q7709" s="7"/>
      <c r="R7709" s="7"/>
    </row>
    <row r="7710" spans="5:18" ht="12" customHeight="1">
      <c r="E7710" s="7"/>
      <c r="F7710" s="7"/>
      <c r="G7710" s="7"/>
      <c r="H7710" s="7"/>
      <c r="I7710" s="7"/>
      <c r="J7710" s="7"/>
      <c r="K7710" s="7"/>
      <c r="L7710" s="7"/>
      <c r="M7710" s="7"/>
      <c r="N7710" s="7"/>
      <c r="O7710" s="7"/>
      <c r="P7710" s="7"/>
      <c r="Q7710" s="7"/>
      <c r="R7710" s="7"/>
    </row>
    <row r="7711" spans="5:18" ht="12" customHeight="1">
      <c r="E7711" s="7"/>
      <c r="F7711" s="7"/>
      <c r="G7711" s="7"/>
      <c r="H7711" s="7"/>
      <c r="I7711" s="7"/>
      <c r="J7711" s="7"/>
      <c r="K7711" s="7"/>
      <c r="L7711" s="7"/>
      <c r="M7711" s="7"/>
      <c r="N7711" s="7"/>
      <c r="O7711" s="7"/>
      <c r="P7711" s="7"/>
      <c r="Q7711" s="7"/>
      <c r="R7711" s="7"/>
    </row>
    <row r="7712" spans="5:18" ht="12" customHeight="1">
      <c r="E7712" s="7"/>
      <c r="F7712" s="7"/>
      <c r="G7712" s="7"/>
      <c r="H7712" s="7"/>
      <c r="I7712" s="7"/>
      <c r="J7712" s="7"/>
      <c r="K7712" s="7"/>
      <c r="L7712" s="7"/>
      <c r="M7712" s="7"/>
      <c r="N7712" s="7"/>
      <c r="O7712" s="7"/>
      <c r="P7712" s="7"/>
      <c r="Q7712" s="7"/>
      <c r="R7712" s="7"/>
    </row>
    <row r="7713" spans="5:18" ht="12" customHeight="1"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7"/>
      <c r="P7713" s="7"/>
      <c r="Q7713" s="7"/>
      <c r="R7713" s="7"/>
    </row>
    <row r="7714" spans="5:18" ht="12" customHeight="1"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7"/>
      <c r="P7714" s="7"/>
      <c r="Q7714" s="7"/>
      <c r="R7714" s="7"/>
    </row>
    <row r="7715" spans="5:18" ht="12" customHeight="1"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7"/>
      <c r="P7715" s="7"/>
      <c r="Q7715" s="7"/>
      <c r="R7715" s="7"/>
    </row>
    <row r="7716" spans="5:18" ht="12" customHeight="1">
      <c r="E7716" s="7"/>
      <c r="F7716" s="7"/>
      <c r="G7716" s="7"/>
      <c r="H7716" s="7"/>
      <c r="I7716" s="7"/>
      <c r="J7716" s="7"/>
      <c r="K7716" s="7"/>
      <c r="L7716" s="7"/>
      <c r="M7716" s="7"/>
      <c r="N7716" s="7"/>
      <c r="O7716" s="7"/>
      <c r="P7716" s="7"/>
      <c r="Q7716" s="7"/>
      <c r="R7716" s="7"/>
    </row>
    <row r="7717" spans="5:18" ht="12" customHeight="1">
      <c r="E7717" s="7"/>
      <c r="F7717" s="7"/>
      <c r="G7717" s="7"/>
      <c r="H7717" s="7"/>
      <c r="I7717" s="7"/>
      <c r="J7717" s="7"/>
      <c r="K7717" s="7"/>
      <c r="L7717" s="7"/>
      <c r="M7717" s="7"/>
      <c r="N7717" s="7"/>
      <c r="O7717" s="7"/>
      <c r="P7717" s="7"/>
      <c r="Q7717" s="7"/>
      <c r="R7717" s="7"/>
    </row>
    <row r="7718" spans="5:18" ht="12" customHeight="1">
      <c r="E7718" s="7"/>
      <c r="F7718" s="7"/>
      <c r="G7718" s="7"/>
      <c r="H7718" s="7"/>
      <c r="I7718" s="7"/>
      <c r="J7718" s="7"/>
      <c r="K7718" s="7"/>
      <c r="L7718" s="7"/>
      <c r="M7718" s="7"/>
      <c r="N7718" s="7"/>
      <c r="O7718" s="7"/>
      <c r="P7718" s="7"/>
      <c r="Q7718" s="7"/>
      <c r="R7718" s="7"/>
    </row>
    <row r="7719" spans="5:18" ht="12" customHeight="1">
      <c r="E7719" s="7"/>
      <c r="F7719" s="7"/>
      <c r="G7719" s="7"/>
      <c r="H7719" s="7"/>
      <c r="I7719" s="7"/>
      <c r="J7719" s="7"/>
      <c r="K7719" s="7"/>
      <c r="L7719" s="7"/>
      <c r="M7719" s="7"/>
      <c r="N7719" s="7"/>
      <c r="O7719" s="7"/>
      <c r="P7719" s="7"/>
      <c r="Q7719" s="7"/>
      <c r="R7719" s="7"/>
    </row>
    <row r="7720" spans="5:18" ht="12" customHeight="1">
      <c r="E7720" s="7"/>
      <c r="F7720" s="7"/>
      <c r="G7720" s="7"/>
      <c r="H7720" s="7"/>
      <c r="I7720" s="7"/>
      <c r="J7720" s="7"/>
      <c r="K7720" s="7"/>
      <c r="L7720" s="7"/>
      <c r="M7720" s="7"/>
      <c r="N7720" s="7"/>
      <c r="O7720" s="7"/>
      <c r="P7720" s="7"/>
      <c r="Q7720" s="7"/>
      <c r="R7720" s="7"/>
    </row>
    <row r="7721" spans="5:18" ht="12" customHeight="1">
      <c r="E7721" s="7"/>
      <c r="F7721" s="7"/>
      <c r="G7721" s="7"/>
      <c r="H7721" s="7"/>
      <c r="I7721" s="7"/>
      <c r="J7721" s="7"/>
      <c r="K7721" s="7"/>
      <c r="L7721" s="7"/>
      <c r="M7721" s="7"/>
      <c r="N7721" s="7"/>
      <c r="O7721" s="7"/>
      <c r="P7721" s="7"/>
      <c r="Q7721" s="7"/>
      <c r="R7721" s="7"/>
    </row>
    <row r="7722" spans="5:18" ht="12" customHeight="1">
      <c r="E7722" s="7"/>
      <c r="F7722" s="7"/>
      <c r="G7722" s="7"/>
      <c r="H7722" s="7"/>
      <c r="I7722" s="7"/>
      <c r="J7722" s="7"/>
      <c r="K7722" s="7"/>
      <c r="L7722" s="7"/>
      <c r="M7722" s="7"/>
      <c r="N7722" s="7"/>
      <c r="O7722" s="7"/>
      <c r="P7722" s="7"/>
      <c r="Q7722" s="7"/>
      <c r="R7722" s="7"/>
    </row>
    <row r="7723" spans="5:18" ht="12" customHeight="1">
      <c r="E7723" s="7"/>
      <c r="F7723" s="7"/>
      <c r="G7723" s="7"/>
      <c r="H7723" s="7"/>
      <c r="I7723" s="7"/>
      <c r="J7723" s="7"/>
      <c r="K7723" s="7"/>
      <c r="L7723" s="7"/>
      <c r="M7723" s="7"/>
      <c r="N7723" s="7"/>
      <c r="O7723" s="7"/>
      <c r="P7723" s="7"/>
      <c r="Q7723" s="7"/>
      <c r="R7723" s="7"/>
    </row>
    <row r="7724" spans="5:18" ht="12" customHeight="1">
      <c r="E7724" s="7"/>
      <c r="F7724" s="7"/>
      <c r="G7724" s="7"/>
      <c r="H7724" s="7"/>
      <c r="I7724" s="7"/>
      <c r="J7724" s="7"/>
      <c r="K7724" s="7"/>
      <c r="L7724" s="7"/>
      <c r="M7724" s="7"/>
      <c r="N7724" s="7"/>
      <c r="O7724" s="7"/>
      <c r="P7724" s="7"/>
      <c r="Q7724" s="7"/>
      <c r="R7724" s="7"/>
    </row>
    <row r="7725" spans="5:18" ht="12" customHeight="1">
      <c r="E7725" s="7"/>
      <c r="F7725" s="7"/>
      <c r="G7725" s="7"/>
      <c r="H7725" s="7"/>
      <c r="I7725" s="7"/>
      <c r="J7725" s="7"/>
      <c r="K7725" s="7"/>
      <c r="L7725" s="7"/>
      <c r="M7725" s="7"/>
      <c r="N7725" s="7"/>
      <c r="O7725" s="7"/>
      <c r="P7725" s="7"/>
      <c r="Q7725" s="7"/>
      <c r="R7725" s="7"/>
    </row>
    <row r="7726" spans="5:18" ht="12" customHeight="1"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7"/>
      <c r="P7726" s="7"/>
      <c r="Q7726" s="7"/>
      <c r="R7726" s="7"/>
    </row>
    <row r="7727" spans="5:18" ht="12" customHeight="1">
      <c r="E7727" s="7"/>
      <c r="F7727" s="7"/>
      <c r="G7727" s="7"/>
      <c r="H7727" s="7"/>
      <c r="I7727" s="7"/>
      <c r="J7727" s="7"/>
      <c r="K7727" s="7"/>
      <c r="L7727" s="7"/>
      <c r="M7727" s="7"/>
      <c r="N7727" s="7"/>
      <c r="O7727" s="7"/>
      <c r="P7727" s="7"/>
      <c r="Q7727" s="7"/>
      <c r="R7727" s="7"/>
    </row>
    <row r="7728" spans="5:18" ht="12" customHeight="1">
      <c r="E7728" s="7"/>
      <c r="F7728" s="7"/>
      <c r="G7728" s="7"/>
      <c r="H7728" s="7"/>
      <c r="I7728" s="7"/>
      <c r="J7728" s="7"/>
      <c r="K7728" s="7"/>
      <c r="L7728" s="7"/>
      <c r="M7728" s="7"/>
      <c r="N7728" s="7"/>
      <c r="O7728" s="7"/>
      <c r="P7728" s="7"/>
      <c r="Q7728" s="7"/>
      <c r="R7728" s="7"/>
    </row>
    <row r="7729" spans="5:18" ht="12" customHeight="1">
      <c r="E7729" s="7"/>
      <c r="F7729" s="7"/>
      <c r="G7729" s="7"/>
      <c r="H7729" s="7"/>
      <c r="I7729" s="7"/>
      <c r="J7729" s="7"/>
      <c r="K7729" s="7"/>
      <c r="L7729" s="7"/>
      <c r="M7729" s="7"/>
      <c r="N7729" s="7"/>
      <c r="O7729" s="7"/>
      <c r="P7729" s="7"/>
      <c r="Q7729" s="7"/>
      <c r="R7729" s="7"/>
    </row>
    <row r="7730" spans="5:18" ht="12" customHeight="1">
      <c r="E7730" s="7"/>
      <c r="F7730" s="7"/>
      <c r="G7730" s="7"/>
      <c r="H7730" s="7"/>
      <c r="I7730" s="7"/>
      <c r="J7730" s="7"/>
      <c r="K7730" s="7"/>
      <c r="L7730" s="7"/>
      <c r="M7730" s="7"/>
      <c r="N7730" s="7"/>
      <c r="O7730" s="7"/>
      <c r="P7730" s="7"/>
      <c r="Q7730" s="7"/>
      <c r="R7730" s="7"/>
    </row>
    <row r="7731" spans="5:18" ht="12" customHeight="1">
      <c r="E7731" s="7"/>
      <c r="F7731" s="7"/>
      <c r="G7731" s="7"/>
      <c r="H7731" s="7"/>
      <c r="I7731" s="7"/>
      <c r="J7731" s="7"/>
      <c r="K7731" s="7"/>
      <c r="L7731" s="7"/>
      <c r="M7731" s="7"/>
      <c r="N7731" s="7"/>
      <c r="O7731" s="7"/>
      <c r="P7731" s="7"/>
      <c r="Q7731" s="7"/>
      <c r="R7731" s="7"/>
    </row>
    <row r="7732" spans="5:18" ht="12" customHeight="1">
      <c r="E7732" s="7"/>
      <c r="F7732" s="7"/>
      <c r="G7732" s="7"/>
      <c r="H7732" s="7"/>
      <c r="I7732" s="7"/>
      <c r="J7732" s="7"/>
      <c r="K7732" s="7"/>
      <c r="L7732" s="7"/>
      <c r="M7732" s="7"/>
      <c r="N7732" s="7"/>
      <c r="O7732" s="7"/>
      <c r="P7732" s="7"/>
      <c r="Q7732" s="7"/>
      <c r="R7732" s="7"/>
    </row>
    <row r="7733" spans="5:18" ht="12" customHeight="1">
      <c r="E7733" s="7"/>
      <c r="F7733" s="7"/>
      <c r="G7733" s="7"/>
      <c r="H7733" s="7"/>
      <c r="I7733" s="7"/>
      <c r="J7733" s="7"/>
      <c r="K7733" s="7"/>
      <c r="L7733" s="7"/>
      <c r="M7733" s="7"/>
      <c r="N7733" s="7"/>
      <c r="O7733" s="7"/>
      <c r="P7733" s="7"/>
      <c r="Q7733" s="7"/>
      <c r="R7733" s="7"/>
    </row>
    <row r="7734" spans="5:18" ht="12" customHeight="1">
      <c r="E7734" s="7"/>
      <c r="F7734" s="7"/>
      <c r="G7734" s="7"/>
      <c r="H7734" s="7"/>
      <c r="I7734" s="7"/>
      <c r="J7734" s="7"/>
      <c r="K7734" s="7"/>
      <c r="L7734" s="7"/>
      <c r="M7734" s="7"/>
      <c r="N7734" s="7"/>
      <c r="O7734" s="7"/>
      <c r="P7734" s="7"/>
      <c r="Q7734" s="7"/>
      <c r="R7734" s="7"/>
    </row>
    <row r="7735" spans="5:18" ht="12" customHeight="1">
      <c r="E7735" s="7"/>
      <c r="F7735" s="7"/>
      <c r="G7735" s="7"/>
      <c r="H7735" s="7"/>
      <c r="I7735" s="7"/>
      <c r="J7735" s="7"/>
      <c r="K7735" s="7"/>
      <c r="L7735" s="7"/>
      <c r="M7735" s="7"/>
      <c r="N7735" s="7"/>
      <c r="O7735" s="7"/>
      <c r="P7735" s="7"/>
      <c r="Q7735" s="7"/>
      <c r="R7735" s="7"/>
    </row>
    <row r="7736" spans="5:18" ht="12" customHeight="1">
      <c r="E7736" s="7"/>
      <c r="F7736" s="7"/>
      <c r="G7736" s="7"/>
      <c r="H7736" s="7"/>
      <c r="I7736" s="7"/>
      <c r="J7736" s="7"/>
      <c r="K7736" s="7"/>
      <c r="L7736" s="7"/>
      <c r="M7736" s="7"/>
      <c r="N7736" s="7"/>
      <c r="O7736" s="7"/>
      <c r="P7736" s="7"/>
      <c r="Q7736" s="7"/>
      <c r="R7736" s="7"/>
    </row>
    <row r="7737" spans="5:18" ht="12" customHeight="1">
      <c r="E7737" s="7"/>
      <c r="F7737" s="7"/>
      <c r="G7737" s="7"/>
      <c r="H7737" s="7"/>
      <c r="I7737" s="7"/>
      <c r="J7737" s="7"/>
      <c r="K7737" s="7"/>
      <c r="L7737" s="7"/>
      <c r="M7737" s="7"/>
      <c r="N7737" s="7"/>
      <c r="O7737" s="7"/>
      <c r="P7737" s="7"/>
      <c r="Q7737" s="7"/>
      <c r="R7737" s="7"/>
    </row>
    <row r="7738" spans="5:18" ht="12" customHeight="1">
      <c r="E7738" s="7"/>
      <c r="F7738" s="7"/>
      <c r="G7738" s="7"/>
      <c r="H7738" s="7"/>
      <c r="I7738" s="7"/>
      <c r="J7738" s="7"/>
      <c r="K7738" s="7"/>
      <c r="L7738" s="7"/>
      <c r="M7738" s="7"/>
      <c r="N7738" s="7"/>
      <c r="O7738" s="7"/>
      <c r="P7738" s="7"/>
      <c r="Q7738" s="7"/>
      <c r="R7738" s="7"/>
    </row>
    <row r="7739" spans="5:18" ht="12" customHeight="1">
      <c r="E7739" s="7"/>
      <c r="F7739" s="7"/>
      <c r="G7739" s="7"/>
      <c r="H7739" s="7"/>
      <c r="I7739" s="7"/>
      <c r="J7739" s="7"/>
      <c r="K7739" s="7"/>
      <c r="L7739" s="7"/>
      <c r="M7739" s="7"/>
      <c r="N7739" s="7"/>
      <c r="O7739" s="7"/>
      <c r="P7739" s="7"/>
      <c r="Q7739" s="7"/>
      <c r="R7739" s="7"/>
    </row>
    <row r="7740" spans="5:18" ht="12" customHeight="1">
      <c r="E7740" s="7"/>
      <c r="F7740" s="7"/>
      <c r="G7740" s="7"/>
      <c r="H7740" s="7"/>
      <c r="I7740" s="7"/>
      <c r="J7740" s="7"/>
      <c r="K7740" s="7"/>
      <c r="L7740" s="7"/>
      <c r="M7740" s="7"/>
      <c r="N7740" s="7"/>
      <c r="O7740" s="7"/>
      <c r="P7740" s="7"/>
      <c r="Q7740" s="7"/>
      <c r="R7740" s="7"/>
    </row>
    <row r="7741" spans="5:18" ht="12" customHeight="1">
      <c r="E7741" s="7"/>
      <c r="F7741" s="7"/>
      <c r="G7741" s="7"/>
      <c r="H7741" s="7"/>
      <c r="I7741" s="7"/>
      <c r="J7741" s="7"/>
      <c r="K7741" s="7"/>
      <c r="L7741" s="7"/>
      <c r="M7741" s="7"/>
      <c r="N7741" s="7"/>
      <c r="O7741" s="7"/>
      <c r="P7741" s="7"/>
      <c r="Q7741" s="7"/>
      <c r="R7741" s="7"/>
    </row>
    <row r="7742" spans="5:18" ht="12" customHeight="1">
      <c r="E7742" s="7"/>
      <c r="F7742" s="7"/>
      <c r="G7742" s="7"/>
      <c r="H7742" s="7"/>
      <c r="I7742" s="7"/>
      <c r="J7742" s="7"/>
      <c r="K7742" s="7"/>
      <c r="L7742" s="7"/>
      <c r="M7742" s="7"/>
      <c r="N7742" s="7"/>
      <c r="O7742" s="7"/>
      <c r="P7742" s="7"/>
      <c r="Q7742" s="7"/>
      <c r="R7742" s="7"/>
    </row>
    <row r="7743" spans="5:18" ht="12" customHeight="1">
      <c r="E7743" s="7"/>
      <c r="F7743" s="7"/>
      <c r="G7743" s="7"/>
      <c r="H7743" s="7"/>
      <c r="I7743" s="7"/>
      <c r="J7743" s="7"/>
      <c r="K7743" s="7"/>
      <c r="L7743" s="7"/>
      <c r="M7743" s="7"/>
      <c r="N7743" s="7"/>
      <c r="O7743" s="7"/>
      <c r="P7743" s="7"/>
      <c r="Q7743" s="7"/>
      <c r="R7743" s="7"/>
    </row>
    <row r="7744" spans="5:18" ht="12" customHeight="1">
      <c r="E7744" s="7"/>
      <c r="F7744" s="7"/>
      <c r="G7744" s="7"/>
      <c r="H7744" s="7"/>
      <c r="I7744" s="7"/>
      <c r="J7744" s="7"/>
      <c r="K7744" s="7"/>
      <c r="L7744" s="7"/>
      <c r="M7744" s="7"/>
      <c r="N7744" s="7"/>
      <c r="O7744" s="7"/>
      <c r="P7744" s="7"/>
      <c r="Q7744" s="7"/>
      <c r="R7744" s="7"/>
    </row>
    <row r="7745" spans="5:18" ht="12" customHeight="1">
      <c r="E7745" s="7"/>
      <c r="F7745" s="7"/>
      <c r="G7745" s="7"/>
      <c r="H7745" s="7"/>
      <c r="I7745" s="7"/>
      <c r="J7745" s="7"/>
      <c r="K7745" s="7"/>
      <c r="L7745" s="7"/>
      <c r="M7745" s="7"/>
      <c r="N7745" s="7"/>
      <c r="O7745" s="7"/>
      <c r="P7745" s="7"/>
      <c r="Q7745" s="7"/>
      <c r="R7745" s="7"/>
    </row>
    <row r="7746" spans="5:18" ht="12" customHeight="1">
      <c r="E7746" s="7"/>
      <c r="F7746" s="7"/>
      <c r="G7746" s="7"/>
      <c r="H7746" s="7"/>
      <c r="I7746" s="7"/>
      <c r="J7746" s="7"/>
      <c r="K7746" s="7"/>
      <c r="L7746" s="7"/>
      <c r="M7746" s="7"/>
      <c r="N7746" s="7"/>
      <c r="O7746" s="7"/>
      <c r="P7746" s="7"/>
      <c r="Q7746" s="7"/>
      <c r="R7746" s="7"/>
    </row>
    <row r="7747" spans="5:18" ht="12" customHeight="1">
      <c r="E7747" s="7"/>
      <c r="F7747" s="7"/>
      <c r="G7747" s="7"/>
      <c r="H7747" s="7"/>
      <c r="I7747" s="7"/>
      <c r="J7747" s="7"/>
      <c r="K7747" s="7"/>
      <c r="L7747" s="7"/>
      <c r="M7747" s="7"/>
      <c r="N7747" s="7"/>
      <c r="O7747" s="7"/>
      <c r="P7747" s="7"/>
      <c r="Q7747" s="7"/>
      <c r="R7747" s="7"/>
    </row>
    <row r="7748" spans="5:18" ht="12" customHeight="1">
      <c r="E7748" s="7"/>
      <c r="F7748" s="7"/>
      <c r="G7748" s="7"/>
      <c r="H7748" s="7"/>
      <c r="I7748" s="7"/>
      <c r="J7748" s="7"/>
      <c r="K7748" s="7"/>
      <c r="L7748" s="7"/>
      <c r="M7748" s="7"/>
      <c r="N7748" s="7"/>
      <c r="O7748" s="7"/>
      <c r="P7748" s="7"/>
      <c r="Q7748" s="7"/>
      <c r="R7748" s="7"/>
    </row>
    <row r="7749" spans="5:18" ht="12" customHeight="1">
      <c r="E7749" s="7"/>
      <c r="F7749" s="7"/>
      <c r="G7749" s="7"/>
      <c r="H7749" s="7"/>
      <c r="I7749" s="7"/>
      <c r="J7749" s="7"/>
      <c r="K7749" s="7"/>
      <c r="L7749" s="7"/>
      <c r="M7749" s="7"/>
      <c r="N7749" s="7"/>
      <c r="O7749" s="7"/>
      <c r="P7749" s="7"/>
      <c r="Q7749" s="7"/>
      <c r="R7749" s="7"/>
    </row>
    <row r="7750" spans="5:18" ht="12" customHeight="1">
      <c r="E7750" s="7"/>
      <c r="F7750" s="7"/>
      <c r="G7750" s="7"/>
      <c r="H7750" s="7"/>
      <c r="I7750" s="7"/>
      <c r="J7750" s="7"/>
      <c r="K7750" s="7"/>
      <c r="L7750" s="7"/>
      <c r="M7750" s="7"/>
      <c r="N7750" s="7"/>
      <c r="O7750" s="7"/>
      <c r="P7750" s="7"/>
      <c r="Q7750" s="7"/>
      <c r="R7750" s="7"/>
    </row>
    <row r="7751" spans="5:18" ht="12" customHeight="1">
      <c r="E7751" s="7"/>
      <c r="F7751" s="7"/>
      <c r="G7751" s="7"/>
      <c r="H7751" s="7"/>
      <c r="I7751" s="7"/>
      <c r="J7751" s="7"/>
      <c r="K7751" s="7"/>
      <c r="L7751" s="7"/>
      <c r="M7751" s="7"/>
      <c r="N7751" s="7"/>
      <c r="O7751" s="7"/>
      <c r="P7751" s="7"/>
      <c r="Q7751" s="7"/>
      <c r="R7751" s="7"/>
    </row>
    <row r="7752" spans="5:18" ht="12" customHeight="1">
      <c r="E7752" s="7"/>
      <c r="F7752" s="7"/>
      <c r="G7752" s="7"/>
      <c r="H7752" s="7"/>
      <c r="I7752" s="7"/>
      <c r="J7752" s="7"/>
      <c r="K7752" s="7"/>
      <c r="L7752" s="7"/>
      <c r="M7752" s="7"/>
      <c r="N7752" s="7"/>
      <c r="O7752" s="7"/>
      <c r="P7752" s="7"/>
      <c r="Q7752" s="7"/>
      <c r="R7752" s="7"/>
    </row>
    <row r="7753" spans="5:18" ht="12" customHeight="1">
      <c r="E7753" s="7"/>
      <c r="F7753" s="7"/>
      <c r="G7753" s="7"/>
      <c r="H7753" s="7"/>
      <c r="I7753" s="7"/>
      <c r="J7753" s="7"/>
      <c r="K7753" s="7"/>
      <c r="L7753" s="7"/>
      <c r="M7753" s="7"/>
      <c r="N7753" s="7"/>
      <c r="O7753" s="7"/>
      <c r="P7753" s="7"/>
      <c r="Q7753" s="7"/>
      <c r="R7753" s="7"/>
    </row>
    <row r="7754" spans="5:18" ht="12" customHeight="1">
      <c r="E7754" s="7"/>
      <c r="F7754" s="7"/>
      <c r="G7754" s="7"/>
      <c r="H7754" s="7"/>
      <c r="I7754" s="7"/>
      <c r="J7754" s="7"/>
      <c r="K7754" s="7"/>
      <c r="L7754" s="7"/>
      <c r="M7754" s="7"/>
      <c r="N7754" s="7"/>
      <c r="O7754" s="7"/>
      <c r="P7754" s="7"/>
      <c r="Q7754" s="7"/>
      <c r="R7754" s="7"/>
    </row>
    <row r="7755" spans="5:18" ht="12" customHeight="1">
      <c r="E7755" s="7"/>
      <c r="F7755" s="7"/>
      <c r="G7755" s="7"/>
      <c r="H7755" s="7"/>
      <c r="I7755" s="7"/>
      <c r="J7755" s="7"/>
      <c r="K7755" s="7"/>
      <c r="L7755" s="7"/>
      <c r="M7755" s="7"/>
      <c r="N7755" s="7"/>
      <c r="O7755" s="7"/>
      <c r="P7755" s="7"/>
      <c r="Q7755" s="7"/>
      <c r="R7755" s="7"/>
    </row>
    <row r="7756" spans="5:18" ht="12" customHeight="1">
      <c r="E7756" s="7"/>
      <c r="F7756" s="7"/>
      <c r="G7756" s="7"/>
      <c r="H7756" s="7"/>
      <c r="I7756" s="7"/>
      <c r="J7756" s="7"/>
      <c r="K7756" s="7"/>
      <c r="L7756" s="7"/>
      <c r="M7756" s="7"/>
      <c r="N7756" s="7"/>
      <c r="O7756" s="7"/>
      <c r="P7756" s="7"/>
      <c r="Q7756" s="7"/>
      <c r="R7756" s="7"/>
    </row>
    <row r="7757" spans="5:18" ht="12" customHeight="1">
      <c r="E7757" s="7"/>
      <c r="F7757" s="7"/>
      <c r="G7757" s="7"/>
      <c r="H7757" s="7"/>
      <c r="I7757" s="7"/>
      <c r="J7757" s="7"/>
      <c r="K7757" s="7"/>
      <c r="L7757" s="7"/>
      <c r="M7757" s="7"/>
      <c r="N7757" s="7"/>
      <c r="O7757" s="7"/>
      <c r="P7757" s="7"/>
      <c r="Q7757" s="7"/>
      <c r="R7757" s="7"/>
    </row>
    <row r="7758" spans="5:18" ht="12" customHeight="1">
      <c r="E7758" s="7"/>
      <c r="F7758" s="7"/>
      <c r="G7758" s="7"/>
      <c r="H7758" s="7"/>
      <c r="I7758" s="7"/>
      <c r="J7758" s="7"/>
      <c r="K7758" s="7"/>
      <c r="L7758" s="7"/>
      <c r="M7758" s="7"/>
      <c r="N7758" s="7"/>
      <c r="O7758" s="7"/>
      <c r="P7758" s="7"/>
      <c r="Q7758" s="7"/>
      <c r="R7758" s="7"/>
    </row>
    <row r="7759" spans="5:18" ht="12" customHeight="1">
      <c r="E7759" s="7"/>
      <c r="F7759" s="7"/>
      <c r="G7759" s="7"/>
      <c r="H7759" s="7"/>
      <c r="I7759" s="7"/>
      <c r="J7759" s="7"/>
      <c r="K7759" s="7"/>
      <c r="L7759" s="7"/>
      <c r="M7759" s="7"/>
      <c r="N7759" s="7"/>
      <c r="O7759" s="7"/>
      <c r="P7759" s="7"/>
      <c r="Q7759" s="7"/>
      <c r="R7759" s="7"/>
    </row>
    <row r="7760" spans="5:18" ht="12" customHeight="1">
      <c r="E7760" s="7"/>
      <c r="F7760" s="7"/>
      <c r="G7760" s="7"/>
      <c r="H7760" s="7"/>
      <c r="I7760" s="7"/>
      <c r="J7760" s="7"/>
      <c r="K7760" s="7"/>
      <c r="L7760" s="7"/>
      <c r="M7760" s="7"/>
      <c r="N7760" s="7"/>
      <c r="O7760" s="7"/>
      <c r="P7760" s="7"/>
      <c r="Q7760" s="7"/>
      <c r="R7760" s="7"/>
    </row>
    <row r="7761" spans="5:18" ht="12" customHeight="1">
      <c r="E7761" s="7"/>
      <c r="F7761" s="7"/>
      <c r="G7761" s="7"/>
      <c r="H7761" s="7"/>
      <c r="I7761" s="7"/>
      <c r="J7761" s="7"/>
      <c r="K7761" s="7"/>
      <c r="L7761" s="7"/>
      <c r="M7761" s="7"/>
      <c r="N7761" s="7"/>
      <c r="O7761" s="7"/>
      <c r="P7761" s="7"/>
      <c r="Q7761" s="7"/>
      <c r="R7761" s="7"/>
    </row>
    <row r="7762" spans="5:18" ht="12" customHeight="1">
      <c r="E7762" s="7"/>
      <c r="F7762" s="7"/>
      <c r="G7762" s="7"/>
      <c r="H7762" s="7"/>
      <c r="I7762" s="7"/>
      <c r="J7762" s="7"/>
      <c r="K7762" s="7"/>
      <c r="L7762" s="7"/>
      <c r="M7762" s="7"/>
      <c r="N7762" s="7"/>
      <c r="O7762" s="7"/>
      <c r="P7762" s="7"/>
      <c r="Q7762" s="7"/>
      <c r="R7762" s="7"/>
    </row>
    <row r="7763" spans="5:18" ht="12" customHeight="1">
      <c r="E7763" s="7"/>
      <c r="F7763" s="7"/>
      <c r="G7763" s="7"/>
      <c r="H7763" s="7"/>
      <c r="I7763" s="7"/>
      <c r="J7763" s="7"/>
      <c r="K7763" s="7"/>
      <c r="L7763" s="7"/>
      <c r="M7763" s="7"/>
      <c r="N7763" s="7"/>
      <c r="O7763" s="7"/>
      <c r="P7763" s="7"/>
      <c r="Q7763" s="7"/>
      <c r="R7763" s="7"/>
    </row>
    <row r="7764" spans="5:18" ht="12" customHeight="1">
      <c r="E7764" s="7"/>
      <c r="F7764" s="7"/>
      <c r="G7764" s="7"/>
      <c r="H7764" s="7"/>
      <c r="I7764" s="7"/>
      <c r="J7764" s="7"/>
      <c r="K7764" s="7"/>
      <c r="L7764" s="7"/>
      <c r="M7764" s="7"/>
      <c r="N7764" s="7"/>
      <c r="O7764" s="7"/>
      <c r="P7764" s="7"/>
      <c r="Q7764" s="7"/>
      <c r="R7764" s="7"/>
    </row>
    <row r="7765" spans="5:18" ht="12" customHeight="1">
      <c r="E7765" s="7"/>
      <c r="F7765" s="7"/>
      <c r="G7765" s="7"/>
      <c r="H7765" s="7"/>
      <c r="I7765" s="7"/>
      <c r="J7765" s="7"/>
      <c r="K7765" s="7"/>
      <c r="L7765" s="7"/>
      <c r="M7765" s="7"/>
      <c r="N7765" s="7"/>
      <c r="O7765" s="7"/>
      <c r="P7765" s="7"/>
      <c r="Q7765" s="7"/>
      <c r="R7765" s="7"/>
    </row>
    <row r="7766" spans="5:18" ht="12" customHeight="1">
      <c r="E7766" s="7"/>
      <c r="F7766" s="7"/>
      <c r="G7766" s="7"/>
      <c r="H7766" s="7"/>
      <c r="I7766" s="7"/>
      <c r="J7766" s="7"/>
      <c r="K7766" s="7"/>
      <c r="L7766" s="7"/>
      <c r="M7766" s="7"/>
      <c r="N7766" s="7"/>
      <c r="O7766" s="7"/>
      <c r="P7766" s="7"/>
      <c r="Q7766" s="7"/>
      <c r="R7766" s="7"/>
    </row>
    <row r="7767" spans="5:18" ht="12" customHeight="1">
      <c r="E7767" s="7"/>
      <c r="F7767" s="7"/>
      <c r="G7767" s="7"/>
      <c r="H7767" s="7"/>
      <c r="I7767" s="7"/>
      <c r="J7767" s="7"/>
      <c r="K7767" s="7"/>
      <c r="L7767" s="7"/>
      <c r="M7767" s="7"/>
      <c r="N7767" s="7"/>
      <c r="O7767" s="7"/>
      <c r="P7767" s="7"/>
      <c r="Q7767" s="7"/>
      <c r="R7767" s="7"/>
    </row>
    <row r="7768" spans="5:18" ht="12" customHeight="1">
      <c r="E7768" s="7"/>
      <c r="F7768" s="7"/>
      <c r="G7768" s="7"/>
      <c r="H7768" s="7"/>
      <c r="I7768" s="7"/>
      <c r="J7768" s="7"/>
      <c r="K7768" s="7"/>
      <c r="L7768" s="7"/>
      <c r="M7768" s="7"/>
      <c r="N7768" s="7"/>
      <c r="O7768" s="7"/>
      <c r="P7768" s="7"/>
      <c r="Q7768" s="7"/>
      <c r="R7768" s="7"/>
    </row>
    <row r="7769" spans="5:18" ht="12" customHeight="1">
      <c r="E7769" s="7"/>
      <c r="F7769" s="7"/>
      <c r="G7769" s="7"/>
      <c r="H7769" s="7"/>
      <c r="I7769" s="7"/>
      <c r="J7769" s="7"/>
      <c r="K7769" s="7"/>
      <c r="L7769" s="7"/>
      <c r="M7769" s="7"/>
      <c r="N7769" s="7"/>
      <c r="O7769" s="7"/>
      <c r="P7769" s="7"/>
      <c r="Q7769" s="7"/>
      <c r="R7769" s="7"/>
    </row>
    <row r="7770" spans="5:18" ht="12" customHeight="1">
      <c r="E7770" s="7"/>
      <c r="F7770" s="7"/>
      <c r="G7770" s="7"/>
      <c r="H7770" s="7"/>
      <c r="I7770" s="7"/>
      <c r="J7770" s="7"/>
      <c r="K7770" s="7"/>
      <c r="L7770" s="7"/>
      <c r="M7770" s="7"/>
      <c r="N7770" s="7"/>
      <c r="O7770" s="7"/>
      <c r="P7770" s="7"/>
      <c r="Q7770" s="7"/>
      <c r="R7770" s="7"/>
    </row>
    <row r="7771" spans="5:18" ht="12" customHeight="1">
      <c r="E7771" s="7"/>
      <c r="F7771" s="7"/>
      <c r="G7771" s="7"/>
      <c r="H7771" s="7"/>
      <c r="I7771" s="7"/>
      <c r="J7771" s="7"/>
      <c r="K7771" s="7"/>
      <c r="L7771" s="7"/>
      <c r="M7771" s="7"/>
      <c r="N7771" s="7"/>
      <c r="O7771" s="7"/>
      <c r="P7771" s="7"/>
      <c r="Q7771" s="7"/>
      <c r="R7771" s="7"/>
    </row>
    <row r="7772" spans="5:18" ht="12" customHeight="1">
      <c r="E7772" s="7"/>
      <c r="F7772" s="7"/>
      <c r="G7772" s="7"/>
      <c r="H7772" s="7"/>
      <c r="I7772" s="7"/>
      <c r="J7772" s="7"/>
      <c r="K7772" s="7"/>
      <c r="L7772" s="7"/>
      <c r="M7772" s="7"/>
      <c r="N7772" s="7"/>
      <c r="O7772" s="7"/>
      <c r="P7772" s="7"/>
      <c r="Q7772" s="7"/>
      <c r="R7772" s="7"/>
    </row>
    <row r="7773" spans="5:18" ht="12" customHeight="1">
      <c r="E7773" s="7"/>
      <c r="F7773" s="7"/>
      <c r="G7773" s="7"/>
      <c r="H7773" s="7"/>
      <c r="I7773" s="7"/>
      <c r="J7773" s="7"/>
      <c r="K7773" s="7"/>
      <c r="L7773" s="7"/>
      <c r="M7773" s="7"/>
      <c r="N7773" s="7"/>
      <c r="O7773" s="7"/>
      <c r="P7773" s="7"/>
      <c r="Q7773" s="7"/>
      <c r="R7773" s="7"/>
    </row>
    <row r="7774" spans="5:18" ht="12" customHeight="1">
      <c r="E7774" s="7"/>
      <c r="F7774" s="7"/>
      <c r="G7774" s="7"/>
      <c r="H7774" s="7"/>
      <c r="I7774" s="7"/>
      <c r="J7774" s="7"/>
      <c r="K7774" s="7"/>
      <c r="L7774" s="7"/>
      <c r="M7774" s="7"/>
      <c r="N7774" s="7"/>
      <c r="O7774" s="7"/>
      <c r="P7774" s="7"/>
      <c r="Q7774" s="7"/>
      <c r="R7774" s="7"/>
    </row>
    <row r="7775" spans="5:18" ht="12" customHeight="1">
      <c r="E7775" s="7"/>
      <c r="F7775" s="7"/>
      <c r="G7775" s="7"/>
      <c r="H7775" s="7"/>
      <c r="I7775" s="7"/>
      <c r="J7775" s="7"/>
      <c r="K7775" s="7"/>
      <c r="L7775" s="7"/>
      <c r="M7775" s="7"/>
      <c r="N7775" s="7"/>
      <c r="O7775" s="7"/>
      <c r="P7775" s="7"/>
      <c r="Q7775" s="7"/>
      <c r="R7775" s="7"/>
    </row>
    <row r="7776" spans="5:18" ht="12" customHeight="1">
      <c r="E7776" s="7"/>
      <c r="F7776" s="7"/>
      <c r="G7776" s="7"/>
      <c r="H7776" s="7"/>
      <c r="I7776" s="7"/>
      <c r="J7776" s="7"/>
      <c r="K7776" s="7"/>
      <c r="L7776" s="7"/>
      <c r="M7776" s="7"/>
      <c r="N7776" s="7"/>
      <c r="O7776" s="7"/>
      <c r="P7776" s="7"/>
      <c r="Q7776" s="7"/>
      <c r="R7776" s="7"/>
    </row>
    <row r="7777" spans="5:18" ht="12" customHeight="1">
      <c r="E7777" s="7"/>
      <c r="F7777" s="7"/>
      <c r="G7777" s="7"/>
      <c r="H7777" s="7"/>
      <c r="I7777" s="7"/>
      <c r="J7777" s="7"/>
      <c r="K7777" s="7"/>
      <c r="L7777" s="7"/>
      <c r="M7777" s="7"/>
      <c r="N7777" s="7"/>
      <c r="O7777" s="7"/>
      <c r="P7777" s="7"/>
      <c r="Q7777" s="7"/>
      <c r="R7777" s="7"/>
    </row>
    <row r="7778" spans="5:18" ht="12" customHeight="1">
      <c r="E7778" s="7"/>
      <c r="F7778" s="7"/>
      <c r="G7778" s="7"/>
      <c r="H7778" s="7"/>
      <c r="I7778" s="7"/>
      <c r="J7778" s="7"/>
      <c r="K7778" s="7"/>
      <c r="L7778" s="7"/>
      <c r="M7778" s="7"/>
      <c r="N7778" s="7"/>
      <c r="O7778" s="7"/>
      <c r="P7778" s="7"/>
      <c r="Q7778" s="7"/>
      <c r="R7778" s="7"/>
    </row>
    <row r="7779" spans="5:18" ht="12" customHeight="1">
      <c r="E7779" s="7"/>
      <c r="F7779" s="7"/>
      <c r="G7779" s="7"/>
      <c r="H7779" s="7"/>
      <c r="I7779" s="7"/>
      <c r="J7779" s="7"/>
      <c r="K7779" s="7"/>
      <c r="L7779" s="7"/>
      <c r="M7779" s="7"/>
      <c r="N7779" s="7"/>
      <c r="O7779" s="7"/>
      <c r="P7779" s="7"/>
      <c r="Q7779" s="7"/>
      <c r="R7779" s="7"/>
    </row>
    <row r="7780" spans="5:18" ht="12" customHeight="1">
      <c r="E7780" s="7"/>
      <c r="F7780" s="7"/>
      <c r="G7780" s="7"/>
      <c r="H7780" s="7"/>
      <c r="I7780" s="7"/>
      <c r="J7780" s="7"/>
      <c r="K7780" s="7"/>
      <c r="L7780" s="7"/>
      <c r="M7780" s="7"/>
      <c r="N7780" s="7"/>
      <c r="O7780" s="7"/>
      <c r="P7780" s="7"/>
      <c r="Q7780" s="7"/>
      <c r="R7780" s="7"/>
    </row>
    <row r="7781" spans="5:18" ht="12" customHeight="1">
      <c r="E7781" s="7"/>
      <c r="F7781" s="7"/>
      <c r="G7781" s="7"/>
      <c r="H7781" s="7"/>
      <c r="I7781" s="7"/>
      <c r="J7781" s="7"/>
      <c r="K7781" s="7"/>
      <c r="L7781" s="7"/>
      <c r="M7781" s="7"/>
      <c r="N7781" s="7"/>
      <c r="O7781" s="7"/>
      <c r="P7781" s="7"/>
      <c r="Q7781" s="7"/>
      <c r="R7781" s="7"/>
    </row>
    <row r="7782" spans="5:18" ht="12" customHeight="1">
      <c r="E7782" s="7"/>
      <c r="F7782" s="7"/>
      <c r="G7782" s="7"/>
      <c r="H7782" s="7"/>
      <c r="I7782" s="7"/>
      <c r="J7782" s="7"/>
      <c r="K7782" s="7"/>
      <c r="L7782" s="7"/>
      <c r="M7782" s="7"/>
      <c r="N7782" s="7"/>
      <c r="O7782" s="7"/>
      <c r="P7782" s="7"/>
      <c r="Q7782" s="7"/>
      <c r="R7782" s="7"/>
    </row>
    <row r="7783" spans="5:18" ht="12" customHeight="1">
      <c r="E7783" s="7"/>
      <c r="F7783" s="7"/>
      <c r="G7783" s="7"/>
      <c r="H7783" s="7"/>
      <c r="I7783" s="7"/>
      <c r="J7783" s="7"/>
      <c r="K7783" s="7"/>
      <c r="L7783" s="7"/>
      <c r="M7783" s="7"/>
      <c r="N7783" s="7"/>
      <c r="O7783" s="7"/>
      <c r="P7783" s="7"/>
      <c r="Q7783" s="7"/>
      <c r="R7783" s="7"/>
    </row>
    <row r="7784" spans="5:18" ht="12" customHeight="1">
      <c r="E7784" s="7"/>
      <c r="F7784" s="7"/>
      <c r="G7784" s="7"/>
      <c r="H7784" s="7"/>
      <c r="I7784" s="7"/>
      <c r="J7784" s="7"/>
      <c r="K7784" s="7"/>
      <c r="L7784" s="7"/>
      <c r="M7784" s="7"/>
      <c r="N7784" s="7"/>
      <c r="O7784" s="7"/>
      <c r="P7784" s="7"/>
      <c r="Q7784" s="7"/>
      <c r="R7784" s="7"/>
    </row>
    <row r="7785" spans="5:18" ht="12" customHeight="1">
      <c r="E7785" s="7"/>
      <c r="F7785" s="7"/>
      <c r="G7785" s="7"/>
      <c r="H7785" s="7"/>
      <c r="I7785" s="7"/>
      <c r="J7785" s="7"/>
      <c r="K7785" s="7"/>
      <c r="L7785" s="7"/>
      <c r="M7785" s="7"/>
      <c r="N7785" s="7"/>
      <c r="O7785" s="7"/>
      <c r="P7785" s="7"/>
      <c r="Q7785" s="7"/>
      <c r="R7785" s="7"/>
    </row>
    <row r="7786" spans="5:18" ht="12" customHeight="1">
      <c r="E7786" s="7"/>
      <c r="F7786" s="7"/>
      <c r="G7786" s="7"/>
      <c r="H7786" s="7"/>
      <c r="I7786" s="7"/>
      <c r="J7786" s="7"/>
      <c r="K7786" s="7"/>
      <c r="L7786" s="7"/>
      <c r="M7786" s="7"/>
      <c r="N7786" s="7"/>
      <c r="O7786" s="7"/>
      <c r="P7786" s="7"/>
      <c r="Q7786" s="7"/>
      <c r="R7786" s="7"/>
    </row>
    <row r="7787" spans="5:18" ht="12" customHeight="1">
      <c r="E7787" s="7"/>
      <c r="F7787" s="7"/>
      <c r="G7787" s="7"/>
      <c r="H7787" s="7"/>
      <c r="I7787" s="7"/>
      <c r="J7787" s="7"/>
      <c r="K7787" s="7"/>
      <c r="L7787" s="7"/>
      <c r="M7787" s="7"/>
      <c r="N7787" s="7"/>
      <c r="O7787" s="7"/>
      <c r="P7787" s="7"/>
      <c r="Q7787" s="7"/>
      <c r="R7787" s="7"/>
    </row>
    <row r="7788" spans="5:18" ht="12" customHeight="1">
      <c r="E7788" s="7"/>
      <c r="F7788" s="7"/>
      <c r="G7788" s="7"/>
      <c r="H7788" s="7"/>
      <c r="I7788" s="7"/>
      <c r="J7788" s="7"/>
      <c r="K7788" s="7"/>
      <c r="L7788" s="7"/>
      <c r="M7788" s="7"/>
      <c r="N7788" s="7"/>
      <c r="O7788" s="7"/>
      <c r="P7788" s="7"/>
      <c r="Q7788" s="7"/>
      <c r="R7788" s="7"/>
    </row>
    <row r="7789" spans="5:18" ht="12" customHeight="1">
      <c r="E7789" s="7"/>
      <c r="F7789" s="7"/>
      <c r="G7789" s="7"/>
      <c r="H7789" s="7"/>
      <c r="I7789" s="7"/>
      <c r="J7789" s="7"/>
      <c r="K7789" s="7"/>
      <c r="L7789" s="7"/>
      <c r="M7789" s="7"/>
      <c r="N7789" s="7"/>
      <c r="O7789" s="7"/>
      <c r="P7789" s="7"/>
      <c r="Q7789" s="7"/>
      <c r="R7789" s="7"/>
    </row>
    <row r="7790" spans="5:18" ht="12" customHeight="1">
      <c r="E7790" s="7"/>
      <c r="F7790" s="7"/>
      <c r="G7790" s="7"/>
      <c r="H7790" s="7"/>
      <c r="I7790" s="7"/>
      <c r="J7790" s="7"/>
      <c r="K7790" s="7"/>
      <c r="L7790" s="7"/>
      <c r="M7790" s="7"/>
      <c r="N7790" s="7"/>
      <c r="O7790" s="7"/>
      <c r="P7790" s="7"/>
      <c r="Q7790" s="7"/>
      <c r="R7790" s="7"/>
    </row>
    <row r="7791" spans="5:18" ht="12" customHeight="1">
      <c r="E7791" s="7"/>
      <c r="F7791" s="7"/>
      <c r="G7791" s="7"/>
      <c r="H7791" s="7"/>
      <c r="I7791" s="7"/>
      <c r="J7791" s="7"/>
      <c r="K7791" s="7"/>
      <c r="L7791" s="7"/>
      <c r="M7791" s="7"/>
      <c r="N7791" s="7"/>
      <c r="O7791" s="7"/>
      <c r="P7791" s="7"/>
      <c r="Q7791" s="7"/>
      <c r="R7791" s="7"/>
    </row>
    <row r="7792" spans="5:18" ht="12" customHeight="1">
      <c r="E7792" s="7"/>
      <c r="F7792" s="7"/>
      <c r="G7792" s="7"/>
      <c r="H7792" s="7"/>
      <c r="I7792" s="7"/>
      <c r="J7792" s="7"/>
      <c r="K7792" s="7"/>
      <c r="L7792" s="7"/>
      <c r="M7792" s="7"/>
      <c r="N7792" s="7"/>
      <c r="O7792" s="7"/>
      <c r="P7792" s="7"/>
      <c r="Q7792" s="7"/>
      <c r="R7792" s="7"/>
    </row>
    <row r="7793" spans="5:18" ht="12" customHeight="1">
      <c r="E7793" s="7"/>
      <c r="F7793" s="7"/>
      <c r="G7793" s="7"/>
      <c r="H7793" s="7"/>
      <c r="I7793" s="7"/>
      <c r="J7793" s="7"/>
      <c r="K7793" s="7"/>
      <c r="L7793" s="7"/>
      <c r="M7793" s="7"/>
      <c r="N7793" s="7"/>
      <c r="O7793" s="7"/>
      <c r="P7793" s="7"/>
      <c r="Q7793" s="7"/>
      <c r="R7793" s="7"/>
    </row>
    <row r="7794" spans="5:18" ht="12" customHeight="1">
      <c r="E7794" s="7"/>
      <c r="F7794" s="7"/>
      <c r="G7794" s="7"/>
      <c r="H7794" s="7"/>
      <c r="I7794" s="7"/>
      <c r="J7794" s="7"/>
      <c r="K7794" s="7"/>
      <c r="L7794" s="7"/>
      <c r="M7794" s="7"/>
      <c r="N7794" s="7"/>
      <c r="O7794" s="7"/>
      <c r="P7794" s="7"/>
      <c r="Q7794" s="7"/>
      <c r="R7794" s="7"/>
    </row>
    <row r="7795" spans="5:18" ht="12" customHeight="1">
      <c r="E7795" s="7"/>
      <c r="F7795" s="7"/>
      <c r="G7795" s="7"/>
      <c r="H7795" s="7"/>
      <c r="I7795" s="7"/>
      <c r="J7795" s="7"/>
      <c r="K7795" s="7"/>
      <c r="L7795" s="7"/>
      <c r="M7795" s="7"/>
      <c r="N7795" s="7"/>
      <c r="O7795" s="7"/>
      <c r="P7795" s="7"/>
      <c r="Q7795" s="7"/>
      <c r="R7795" s="7"/>
    </row>
    <row r="7796" spans="5:18" ht="12" customHeight="1">
      <c r="E7796" s="7"/>
      <c r="F7796" s="7"/>
      <c r="G7796" s="7"/>
      <c r="H7796" s="7"/>
      <c r="I7796" s="7"/>
      <c r="J7796" s="7"/>
      <c r="K7796" s="7"/>
      <c r="L7796" s="7"/>
      <c r="M7796" s="7"/>
      <c r="N7796" s="7"/>
      <c r="O7796" s="7"/>
      <c r="P7796" s="7"/>
      <c r="Q7796" s="7"/>
      <c r="R7796" s="7"/>
    </row>
    <row r="7797" spans="5:18" ht="12" customHeight="1">
      <c r="E7797" s="7"/>
      <c r="F7797" s="7"/>
      <c r="G7797" s="7"/>
      <c r="H7797" s="7"/>
      <c r="I7797" s="7"/>
      <c r="J7797" s="7"/>
      <c r="K7797" s="7"/>
      <c r="L7797" s="7"/>
      <c r="M7797" s="7"/>
      <c r="N7797" s="7"/>
      <c r="O7797" s="7"/>
      <c r="P7797" s="7"/>
      <c r="Q7797" s="7"/>
      <c r="R7797" s="7"/>
    </row>
    <row r="7798" spans="5:18" ht="12" customHeight="1">
      <c r="E7798" s="7"/>
      <c r="F7798" s="7"/>
      <c r="G7798" s="7"/>
      <c r="H7798" s="7"/>
      <c r="I7798" s="7"/>
      <c r="J7798" s="7"/>
      <c r="K7798" s="7"/>
      <c r="L7798" s="7"/>
      <c r="M7798" s="7"/>
      <c r="N7798" s="7"/>
      <c r="O7798" s="7"/>
      <c r="P7798" s="7"/>
      <c r="Q7798" s="7"/>
      <c r="R7798" s="7"/>
    </row>
    <row r="7799" spans="5:18" ht="12" customHeight="1">
      <c r="E7799" s="7"/>
      <c r="F7799" s="7"/>
      <c r="G7799" s="7"/>
      <c r="H7799" s="7"/>
      <c r="I7799" s="7"/>
      <c r="J7799" s="7"/>
      <c r="K7799" s="7"/>
      <c r="L7799" s="7"/>
      <c r="M7799" s="7"/>
      <c r="N7799" s="7"/>
      <c r="O7799" s="7"/>
      <c r="P7799" s="7"/>
      <c r="Q7799" s="7"/>
      <c r="R7799" s="7"/>
    </row>
    <row r="7800" spans="5:18" ht="12" customHeight="1">
      <c r="E7800" s="7"/>
      <c r="F7800" s="7"/>
      <c r="G7800" s="7"/>
      <c r="H7800" s="7"/>
      <c r="I7800" s="7"/>
      <c r="J7800" s="7"/>
      <c r="K7800" s="7"/>
      <c r="L7800" s="7"/>
      <c r="M7800" s="7"/>
      <c r="N7800" s="7"/>
      <c r="O7800" s="7"/>
      <c r="P7800" s="7"/>
      <c r="Q7800" s="7"/>
      <c r="R7800" s="7"/>
    </row>
    <row r="7801" spans="5:18" ht="12" customHeight="1">
      <c r="E7801" s="7"/>
      <c r="F7801" s="7"/>
      <c r="G7801" s="7"/>
      <c r="H7801" s="7"/>
      <c r="I7801" s="7"/>
      <c r="J7801" s="7"/>
      <c r="K7801" s="7"/>
      <c r="L7801" s="7"/>
      <c r="M7801" s="7"/>
      <c r="N7801" s="7"/>
      <c r="O7801" s="7"/>
      <c r="P7801" s="7"/>
      <c r="Q7801" s="7"/>
      <c r="R7801" s="7"/>
    </row>
    <row r="7802" spans="5:18" ht="12" customHeight="1">
      <c r="E7802" s="7"/>
      <c r="F7802" s="7"/>
      <c r="G7802" s="7"/>
      <c r="H7802" s="7"/>
      <c r="I7802" s="7"/>
      <c r="J7802" s="7"/>
      <c r="K7802" s="7"/>
      <c r="L7802" s="7"/>
      <c r="M7802" s="7"/>
      <c r="N7802" s="7"/>
      <c r="O7802" s="7"/>
      <c r="P7802" s="7"/>
      <c r="Q7802" s="7"/>
      <c r="R7802" s="7"/>
    </row>
    <row r="7803" spans="5:18" ht="12" customHeight="1">
      <c r="E7803" s="7"/>
      <c r="F7803" s="7"/>
      <c r="G7803" s="7"/>
      <c r="H7803" s="7"/>
      <c r="I7803" s="7"/>
      <c r="J7803" s="7"/>
      <c r="K7803" s="7"/>
      <c r="L7803" s="7"/>
      <c r="M7803" s="7"/>
      <c r="N7803" s="7"/>
      <c r="O7803" s="7"/>
      <c r="P7803" s="7"/>
      <c r="Q7803" s="7"/>
      <c r="R7803" s="7"/>
    </row>
    <row r="7804" spans="5:18" ht="12" customHeight="1">
      <c r="E7804" s="7"/>
      <c r="F7804" s="7"/>
      <c r="G7804" s="7"/>
      <c r="H7804" s="7"/>
      <c r="I7804" s="7"/>
      <c r="J7804" s="7"/>
      <c r="K7804" s="7"/>
      <c r="L7804" s="7"/>
      <c r="M7804" s="7"/>
      <c r="N7804" s="7"/>
      <c r="O7804" s="7"/>
      <c r="P7804" s="7"/>
      <c r="Q7804" s="7"/>
      <c r="R7804" s="7"/>
    </row>
    <row r="7805" spans="5:18" ht="12" customHeight="1">
      <c r="E7805" s="7"/>
      <c r="F7805" s="7"/>
      <c r="G7805" s="7"/>
      <c r="H7805" s="7"/>
      <c r="I7805" s="7"/>
      <c r="J7805" s="7"/>
      <c r="K7805" s="7"/>
      <c r="L7805" s="7"/>
      <c r="M7805" s="7"/>
      <c r="N7805" s="7"/>
      <c r="O7805" s="7"/>
      <c r="P7805" s="7"/>
      <c r="Q7805" s="7"/>
      <c r="R7805" s="7"/>
    </row>
    <row r="7806" spans="5:18" ht="12" customHeight="1">
      <c r="E7806" s="7"/>
      <c r="F7806" s="7"/>
      <c r="G7806" s="7"/>
      <c r="H7806" s="7"/>
      <c r="I7806" s="7"/>
      <c r="J7806" s="7"/>
      <c r="K7806" s="7"/>
      <c r="L7806" s="7"/>
      <c r="M7806" s="7"/>
      <c r="N7806" s="7"/>
      <c r="O7806" s="7"/>
      <c r="P7806" s="7"/>
      <c r="Q7806" s="7"/>
      <c r="R7806" s="7"/>
    </row>
    <row r="7807" spans="5:18" ht="12" customHeight="1">
      <c r="E7807" s="7"/>
      <c r="F7807" s="7"/>
      <c r="G7807" s="7"/>
      <c r="H7807" s="7"/>
      <c r="I7807" s="7"/>
      <c r="J7807" s="7"/>
      <c r="K7807" s="7"/>
      <c r="L7807" s="7"/>
      <c r="M7807" s="7"/>
      <c r="N7807" s="7"/>
      <c r="O7807" s="7"/>
      <c r="P7807" s="7"/>
      <c r="Q7807" s="7"/>
      <c r="R7807" s="7"/>
    </row>
    <row r="7808" spans="5:18" ht="12" customHeight="1">
      <c r="E7808" s="7"/>
      <c r="F7808" s="7"/>
      <c r="G7808" s="7"/>
      <c r="H7808" s="7"/>
      <c r="I7808" s="7"/>
      <c r="J7808" s="7"/>
      <c r="K7808" s="7"/>
      <c r="L7808" s="7"/>
      <c r="M7808" s="7"/>
      <c r="N7808" s="7"/>
      <c r="O7808" s="7"/>
      <c r="P7808" s="7"/>
      <c r="Q7808" s="7"/>
      <c r="R7808" s="7"/>
    </row>
    <row r="7809" spans="5:18" ht="12" customHeight="1">
      <c r="E7809" s="7"/>
      <c r="F7809" s="7"/>
      <c r="G7809" s="7"/>
      <c r="H7809" s="7"/>
      <c r="I7809" s="7"/>
      <c r="J7809" s="7"/>
      <c r="K7809" s="7"/>
      <c r="L7809" s="7"/>
      <c r="M7809" s="7"/>
      <c r="N7809" s="7"/>
      <c r="O7809" s="7"/>
      <c r="P7809" s="7"/>
      <c r="Q7809" s="7"/>
      <c r="R7809" s="7"/>
    </row>
    <row r="7810" spans="5:18" ht="12" customHeight="1">
      <c r="E7810" s="7"/>
      <c r="F7810" s="7"/>
      <c r="G7810" s="7"/>
      <c r="H7810" s="7"/>
      <c r="I7810" s="7"/>
      <c r="J7810" s="7"/>
      <c r="K7810" s="7"/>
      <c r="L7810" s="7"/>
      <c r="M7810" s="7"/>
      <c r="N7810" s="7"/>
      <c r="O7810" s="7"/>
      <c r="P7810" s="7"/>
      <c r="Q7810" s="7"/>
      <c r="R7810" s="7"/>
    </row>
    <row r="7811" spans="5:18" ht="12" customHeight="1">
      <c r="E7811" s="7"/>
      <c r="F7811" s="7"/>
      <c r="G7811" s="7"/>
      <c r="H7811" s="7"/>
      <c r="I7811" s="7"/>
      <c r="J7811" s="7"/>
      <c r="K7811" s="7"/>
      <c r="L7811" s="7"/>
      <c r="M7811" s="7"/>
      <c r="N7811" s="7"/>
      <c r="O7811" s="7"/>
      <c r="P7811" s="7"/>
      <c r="Q7811" s="7"/>
      <c r="R7811" s="7"/>
    </row>
    <row r="7812" spans="5:18" ht="12" customHeight="1">
      <c r="E7812" s="7"/>
      <c r="F7812" s="7"/>
      <c r="G7812" s="7"/>
      <c r="H7812" s="7"/>
      <c r="I7812" s="7"/>
      <c r="J7812" s="7"/>
      <c r="K7812" s="7"/>
      <c r="L7812" s="7"/>
      <c r="M7812" s="7"/>
      <c r="N7812" s="7"/>
      <c r="O7812" s="7"/>
      <c r="P7812" s="7"/>
      <c r="Q7812" s="7"/>
      <c r="R7812" s="7"/>
    </row>
    <row r="7813" spans="5:18" ht="12" customHeight="1">
      <c r="E7813" s="7"/>
      <c r="F7813" s="7"/>
      <c r="G7813" s="7"/>
      <c r="H7813" s="7"/>
      <c r="I7813" s="7"/>
      <c r="J7813" s="7"/>
      <c r="K7813" s="7"/>
      <c r="L7813" s="7"/>
      <c r="M7813" s="7"/>
      <c r="N7813" s="7"/>
      <c r="O7813" s="7"/>
      <c r="P7813" s="7"/>
      <c r="Q7813" s="7"/>
      <c r="R7813" s="7"/>
    </row>
    <row r="7814" spans="5:18" ht="12" customHeight="1">
      <c r="E7814" s="7"/>
      <c r="F7814" s="7"/>
      <c r="G7814" s="7"/>
      <c r="H7814" s="7"/>
      <c r="I7814" s="7"/>
      <c r="J7814" s="7"/>
      <c r="K7814" s="7"/>
      <c r="L7814" s="7"/>
      <c r="M7814" s="7"/>
      <c r="N7814" s="7"/>
      <c r="O7814" s="7"/>
      <c r="P7814" s="7"/>
      <c r="Q7814" s="7"/>
      <c r="R7814" s="7"/>
    </row>
    <row r="7815" spans="5:18" ht="12" customHeight="1">
      <c r="E7815" s="7"/>
      <c r="F7815" s="7"/>
      <c r="G7815" s="7"/>
      <c r="H7815" s="7"/>
      <c r="I7815" s="7"/>
      <c r="J7815" s="7"/>
      <c r="K7815" s="7"/>
      <c r="L7815" s="7"/>
      <c r="M7815" s="7"/>
      <c r="N7815" s="7"/>
      <c r="O7815" s="7"/>
      <c r="P7815" s="7"/>
      <c r="Q7815" s="7"/>
      <c r="R7815" s="7"/>
    </row>
    <row r="7816" spans="5:18" ht="12" customHeight="1">
      <c r="E7816" s="7"/>
      <c r="F7816" s="7"/>
      <c r="G7816" s="7"/>
      <c r="H7816" s="7"/>
      <c r="I7816" s="7"/>
      <c r="J7816" s="7"/>
      <c r="K7816" s="7"/>
      <c r="L7816" s="7"/>
      <c r="M7816" s="7"/>
      <c r="N7816" s="7"/>
      <c r="O7816" s="7"/>
      <c r="P7816" s="7"/>
      <c r="Q7816" s="7"/>
      <c r="R7816" s="7"/>
    </row>
    <row r="7817" spans="5:18" ht="12" customHeight="1">
      <c r="E7817" s="7"/>
      <c r="F7817" s="7"/>
      <c r="G7817" s="7"/>
      <c r="H7817" s="7"/>
      <c r="I7817" s="7"/>
      <c r="J7817" s="7"/>
      <c r="K7817" s="7"/>
      <c r="L7817" s="7"/>
      <c r="M7817" s="7"/>
      <c r="N7817" s="7"/>
      <c r="O7817" s="7"/>
      <c r="P7817" s="7"/>
      <c r="Q7817" s="7"/>
      <c r="R7817" s="7"/>
    </row>
    <row r="7818" spans="5:18" ht="12" customHeight="1">
      <c r="E7818" s="7"/>
      <c r="F7818" s="7"/>
      <c r="G7818" s="7"/>
      <c r="H7818" s="7"/>
      <c r="I7818" s="7"/>
      <c r="J7818" s="7"/>
      <c r="K7818" s="7"/>
      <c r="L7818" s="7"/>
      <c r="M7818" s="7"/>
      <c r="N7818" s="7"/>
      <c r="O7818" s="7"/>
      <c r="P7818" s="7"/>
      <c r="Q7818" s="7"/>
      <c r="R7818" s="7"/>
    </row>
    <row r="7819" spans="5:18" ht="12" customHeight="1">
      <c r="E7819" s="7"/>
      <c r="F7819" s="7"/>
      <c r="G7819" s="7"/>
      <c r="H7819" s="7"/>
      <c r="I7819" s="7"/>
      <c r="J7819" s="7"/>
      <c r="K7819" s="7"/>
      <c r="L7819" s="7"/>
      <c r="M7819" s="7"/>
      <c r="N7819" s="7"/>
      <c r="O7819" s="7"/>
      <c r="P7819" s="7"/>
      <c r="Q7819" s="7"/>
      <c r="R7819" s="7"/>
    </row>
    <row r="7820" spans="5:18" ht="12" customHeight="1">
      <c r="E7820" s="7"/>
      <c r="F7820" s="7"/>
      <c r="G7820" s="7"/>
      <c r="H7820" s="7"/>
      <c r="I7820" s="7"/>
      <c r="J7820" s="7"/>
      <c r="K7820" s="7"/>
      <c r="L7820" s="7"/>
      <c r="M7820" s="7"/>
      <c r="N7820" s="7"/>
      <c r="O7820" s="7"/>
      <c r="P7820" s="7"/>
      <c r="Q7820" s="7"/>
      <c r="R7820" s="7"/>
    </row>
    <row r="7821" spans="5:18" ht="12" customHeight="1">
      <c r="E7821" s="7"/>
      <c r="F7821" s="7"/>
      <c r="G7821" s="7"/>
      <c r="H7821" s="7"/>
      <c r="I7821" s="7"/>
      <c r="J7821" s="7"/>
      <c r="K7821" s="7"/>
      <c r="L7821" s="7"/>
      <c r="M7821" s="7"/>
      <c r="N7821" s="7"/>
      <c r="O7821" s="7"/>
      <c r="P7821" s="7"/>
      <c r="Q7821" s="7"/>
      <c r="R7821" s="7"/>
    </row>
    <row r="7822" spans="5:18" ht="12" customHeight="1">
      <c r="E7822" s="7"/>
      <c r="F7822" s="7"/>
      <c r="G7822" s="7"/>
      <c r="H7822" s="7"/>
      <c r="I7822" s="7"/>
      <c r="J7822" s="7"/>
      <c r="K7822" s="7"/>
      <c r="L7822" s="7"/>
      <c r="M7822" s="7"/>
      <c r="N7822" s="7"/>
      <c r="O7822" s="7"/>
      <c r="P7822" s="7"/>
      <c r="Q7822" s="7"/>
      <c r="R7822" s="7"/>
    </row>
    <row r="7823" spans="5:18" ht="12" customHeight="1">
      <c r="E7823" s="7"/>
      <c r="F7823" s="7"/>
      <c r="G7823" s="7"/>
      <c r="H7823" s="7"/>
      <c r="I7823" s="7"/>
      <c r="J7823" s="7"/>
      <c r="K7823" s="7"/>
      <c r="L7823" s="7"/>
      <c r="M7823" s="7"/>
      <c r="N7823" s="7"/>
      <c r="O7823" s="7"/>
      <c r="P7823" s="7"/>
      <c r="Q7823" s="7"/>
      <c r="R7823" s="7"/>
    </row>
    <row r="7824" spans="5:18" ht="12" customHeight="1">
      <c r="E7824" s="7"/>
      <c r="F7824" s="7"/>
      <c r="G7824" s="7"/>
      <c r="H7824" s="7"/>
      <c r="I7824" s="7"/>
      <c r="J7824" s="7"/>
      <c r="K7824" s="7"/>
      <c r="L7824" s="7"/>
      <c r="M7824" s="7"/>
      <c r="N7824" s="7"/>
      <c r="O7824" s="7"/>
      <c r="P7824" s="7"/>
      <c r="Q7824" s="7"/>
      <c r="R7824" s="7"/>
    </row>
    <row r="7825" spans="5:18" ht="12" customHeight="1">
      <c r="E7825" s="7"/>
      <c r="F7825" s="7"/>
      <c r="G7825" s="7"/>
      <c r="H7825" s="7"/>
      <c r="I7825" s="7"/>
      <c r="J7825" s="7"/>
      <c r="K7825" s="7"/>
      <c r="L7825" s="7"/>
      <c r="M7825" s="7"/>
      <c r="N7825" s="7"/>
      <c r="O7825" s="7"/>
      <c r="P7825" s="7"/>
      <c r="Q7825" s="7"/>
      <c r="R7825" s="7"/>
    </row>
    <row r="7826" spans="5:18" ht="12" customHeight="1">
      <c r="E7826" s="7"/>
      <c r="F7826" s="7"/>
      <c r="G7826" s="7"/>
      <c r="H7826" s="7"/>
      <c r="I7826" s="7"/>
      <c r="J7826" s="7"/>
      <c r="K7826" s="7"/>
      <c r="L7826" s="7"/>
      <c r="M7826" s="7"/>
      <c r="N7826" s="7"/>
      <c r="O7826" s="7"/>
      <c r="P7826" s="7"/>
      <c r="Q7826" s="7"/>
      <c r="R7826" s="7"/>
    </row>
    <row r="7827" spans="5:18" ht="12" customHeight="1">
      <c r="E7827" s="7"/>
      <c r="F7827" s="7"/>
      <c r="G7827" s="7"/>
      <c r="H7827" s="7"/>
      <c r="I7827" s="7"/>
      <c r="J7827" s="7"/>
      <c r="K7827" s="7"/>
      <c r="L7827" s="7"/>
      <c r="M7827" s="7"/>
      <c r="N7827" s="7"/>
      <c r="O7827" s="7"/>
      <c r="P7827" s="7"/>
      <c r="Q7827" s="7"/>
      <c r="R7827" s="7"/>
    </row>
    <row r="7828" spans="5:18" ht="12" customHeight="1">
      <c r="E7828" s="7"/>
      <c r="F7828" s="7"/>
      <c r="G7828" s="7"/>
      <c r="H7828" s="7"/>
      <c r="I7828" s="7"/>
      <c r="J7828" s="7"/>
      <c r="K7828" s="7"/>
      <c r="L7828" s="7"/>
      <c r="M7828" s="7"/>
      <c r="N7828" s="7"/>
      <c r="O7828" s="7"/>
      <c r="P7828" s="7"/>
      <c r="Q7828" s="7"/>
      <c r="R7828" s="7"/>
    </row>
    <row r="7829" spans="5:18" ht="12" customHeight="1">
      <c r="E7829" s="7"/>
      <c r="F7829" s="7"/>
      <c r="G7829" s="7"/>
      <c r="H7829" s="7"/>
      <c r="I7829" s="7"/>
      <c r="J7829" s="7"/>
      <c r="K7829" s="7"/>
      <c r="L7829" s="7"/>
      <c r="M7829" s="7"/>
      <c r="N7829" s="7"/>
      <c r="O7829" s="7"/>
      <c r="P7829" s="7"/>
      <c r="Q7829" s="7"/>
      <c r="R7829" s="7"/>
    </row>
    <row r="7830" spans="5:18" ht="12" customHeight="1">
      <c r="E7830" s="7"/>
      <c r="F7830" s="7"/>
      <c r="G7830" s="7"/>
      <c r="H7830" s="7"/>
      <c r="I7830" s="7"/>
      <c r="J7830" s="7"/>
      <c r="K7830" s="7"/>
      <c r="L7830" s="7"/>
      <c r="M7830" s="7"/>
      <c r="N7830" s="7"/>
      <c r="O7830" s="7"/>
      <c r="P7830" s="7"/>
      <c r="Q7830" s="7"/>
      <c r="R7830" s="7"/>
    </row>
    <row r="7831" spans="5:18" ht="12" customHeight="1">
      <c r="E7831" s="7"/>
      <c r="F7831" s="7"/>
      <c r="G7831" s="7"/>
      <c r="H7831" s="7"/>
      <c r="I7831" s="7"/>
      <c r="J7831" s="7"/>
      <c r="K7831" s="7"/>
      <c r="L7831" s="7"/>
      <c r="M7831" s="7"/>
      <c r="N7831" s="7"/>
      <c r="O7831" s="7"/>
      <c r="P7831" s="7"/>
      <c r="Q7831" s="7"/>
      <c r="R7831" s="7"/>
    </row>
    <row r="7832" spans="5:18" ht="12" customHeight="1">
      <c r="E7832" s="7"/>
      <c r="F7832" s="7"/>
      <c r="G7832" s="7"/>
      <c r="H7832" s="7"/>
      <c r="I7832" s="7"/>
      <c r="J7832" s="7"/>
      <c r="K7832" s="7"/>
      <c r="L7832" s="7"/>
      <c r="M7832" s="7"/>
      <c r="N7832" s="7"/>
      <c r="O7832" s="7"/>
      <c r="P7832" s="7"/>
      <c r="Q7832" s="7"/>
      <c r="R7832" s="7"/>
    </row>
    <row r="7833" spans="5:18" ht="12" customHeight="1">
      <c r="E7833" s="7"/>
      <c r="F7833" s="7"/>
      <c r="G7833" s="7"/>
      <c r="H7833" s="7"/>
      <c r="I7833" s="7"/>
      <c r="J7833" s="7"/>
      <c r="K7833" s="7"/>
      <c r="L7833" s="7"/>
      <c r="M7833" s="7"/>
      <c r="N7833" s="7"/>
      <c r="O7833" s="7"/>
      <c r="P7833" s="7"/>
      <c r="Q7833" s="7"/>
      <c r="R7833" s="7"/>
    </row>
    <row r="7834" spans="5:18" ht="12" customHeight="1">
      <c r="E7834" s="7"/>
      <c r="F7834" s="7"/>
      <c r="G7834" s="7"/>
      <c r="H7834" s="7"/>
      <c r="I7834" s="7"/>
      <c r="J7834" s="7"/>
      <c r="K7834" s="7"/>
      <c r="L7834" s="7"/>
      <c r="M7834" s="7"/>
      <c r="N7834" s="7"/>
      <c r="O7834" s="7"/>
      <c r="P7834" s="7"/>
      <c r="Q7834" s="7"/>
      <c r="R7834" s="7"/>
    </row>
    <row r="7835" spans="5:18" ht="12" customHeight="1">
      <c r="E7835" s="7"/>
      <c r="F7835" s="7"/>
      <c r="G7835" s="7"/>
      <c r="H7835" s="7"/>
      <c r="I7835" s="7"/>
      <c r="J7835" s="7"/>
      <c r="K7835" s="7"/>
      <c r="L7835" s="7"/>
      <c r="M7835" s="7"/>
      <c r="N7835" s="7"/>
      <c r="O7835" s="7"/>
      <c r="P7835" s="7"/>
      <c r="Q7835" s="7"/>
      <c r="R7835" s="7"/>
    </row>
    <row r="7836" spans="5:18" ht="12" customHeight="1">
      <c r="E7836" s="7"/>
      <c r="F7836" s="7"/>
      <c r="G7836" s="7"/>
      <c r="H7836" s="7"/>
      <c r="I7836" s="7"/>
      <c r="J7836" s="7"/>
      <c r="K7836" s="7"/>
      <c r="L7836" s="7"/>
      <c r="M7836" s="7"/>
      <c r="N7836" s="7"/>
      <c r="O7836" s="7"/>
      <c r="P7836" s="7"/>
      <c r="Q7836" s="7"/>
      <c r="R7836" s="7"/>
    </row>
    <row r="7837" spans="5:18" ht="12" customHeight="1">
      <c r="E7837" s="7"/>
      <c r="F7837" s="7"/>
      <c r="G7837" s="7"/>
      <c r="H7837" s="7"/>
      <c r="I7837" s="7"/>
      <c r="J7837" s="7"/>
      <c r="K7837" s="7"/>
      <c r="L7837" s="7"/>
      <c r="M7837" s="7"/>
      <c r="N7837" s="7"/>
      <c r="O7837" s="7"/>
      <c r="P7837" s="7"/>
      <c r="Q7837" s="7"/>
      <c r="R7837" s="7"/>
    </row>
    <row r="7838" spans="5:18" ht="12" customHeight="1">
      <c r="E7838" s="7"/>
      <c r="F7838" s="7"/>
      <c r="G7838" s="7"/>
      <c r="H7838" s="7"/>
      <c r="I7838" s="7"/>
      <c r="J7838" s="7"/>
      <c r="K7838" s="7"/>
      <c r="L7838" s="7"/>
      <c r="M7838" s="7"/>
      <c r="N7838" s="7"/>
      <c r="O7838" s="7"/>
      <c r="P7838" s="7"/>
      <c r="Q7838" s="7"/>
      <c r="R7838" s="7"/>
    </row>
    <row r="7839" spans="5:18" ht="12" customHeight="1">
      <c r="E7839" s="7"/>
      <c r="F7839" s="7"/>
      <c r="G7839" s="7"/>
      <c r="H7839" s="7"/>
      <c r="I7839" s="7"/>
      <c r="J7839" s="7"/>
      <c r="K7839" s="7"/>
      <c r="L7839" s="7"/>
      <c r="M7839" s="7"/>
      <c r="N7839" s="7"/>
      <c r="O7839" s="7"/>
      <c r="P7839" s="7"/>
      <c r="Q7839" s="7"/>
      <c r="R7839" s="7"/>
    </row>
    <row r="7840" spans="5:18" ht="12" customHeight="1">
      <c r="E7840" s="7"/>
      <c r="F7840" s="7"/>
      <c r="G7840" s="7"/>
      <c r="H7840" s="7"/>
      <c r="I7840" s="7"/>
      <c r="J7840" s="7"/>
      <c r="K7840" s="7"/>
      <c r="L7840" s="7"/>
      <c r="M7840" s="7"/>
      <c r="N7840" s="7"/>
      <c r="O7840" s="7"/>
      <c r="P7840" s="7"/>
      <c r="Q7840" s="7"/>
      <c r="R7840" s="7"/>
    </row>
    <row r="7841" spans="5:18" ht="12" customHeight="1">
      <c r="E7841" s="7"/>
      <c r="F7841" s="7"/>
      <c r="G7841" s="7"/>
      <c r="H7841" s="7"/>
      <c r="I7841" s="7"/>
      <c r="J7841" s="7"/>
      <c r="K7841" s="7"/>
      <c r="L7841" s="7"/>
      <c r="M7841" s="7"/>
      <c r="N7841" s="7"/>
      <c r="O7841" s="7"/>
      <c r="P7841" s="7"/>
      <c r="Q7841" s="7"/>
      <c r="R7841" s="7"/>
    </row>
    <row r="7842" spans="5:18" ht="12" customHeight="1">
      <c r="E7842" s="7"/>
      <c r="F7842" s="7"/>
      <c r="G7842" s="7"/>
      <c r="H7842" s="7"/>
      <c r="I7842" s="7"/>
      <c r="J7842" s="7"/>
      <c r="K7842" s="7"/>
      <c r="L7842" s="7"/>
      <c r="M7842" s="7"/>
      <c r="N7842" s="7"/>
      <c r="O7842" s="7"/>
      <c r="P7842" s="7"/>
      <c r="Q7842" s="7"/>
      <c r="R7842" s="7"/>
    </row>
    <row r="7843" spans="5:18" ht="12" customHeight="1">
      <c r="E7843" s="7"/>
      <c r="F7843" s="7"/>
      <c r="G7843" s="7"/>
      <c r="H7843" s="7"/>
      <c r="I7843" s="7"/>
      <c r="J7843" s="7"/>
      <c r="K7843" s="7"/>
      <c r="L7843" s="7"/>
      <c r="M7843" s="7"/>
      <c r="N7843" s="7"/>
      <c r="O7843" s="7"/>
      <c r="P7843" s="7"/>
      <c r="Q7843" s="7"/>
      <c r="R7843" s="7"/>
    </row>
    <row r="7844" spans="5:18" ht="12" customHeight="1">
      <c r="E7844" s="7"/>
      <c r="F7844" s="7"/>
      <c r="G7844" s="7"/>
      <c r="H7844" s="7"/>
      <c r="I7844" s="7"/>
      <c r="J7844" s="7"/>
      <c r="K7844" s="7"/>
      <c r="L7844" s="7"/>
      <c r="M7844" s="7"/>
      <c r="N7844" s="7"/>
      <c r="O7844" s="7"/>
      <c r="P7844" s="7"/>
      <c r="Q7844" s="7"/>
      <c r="R7844" s="7"/>
    </row>
    <row r="7845" spans="5:18" ht="12" customHeight="1">
      <c r="E7845" s="7"/>
      <c r="F7845" s="7"/>
      <c r="G7845" s="7"/>
      <c r="H7845" s="7"/>
      <c r="I7845" s="7"/>
      <c r="J7845" s="7"/>
      <c r="K7845" s="7"/>
      <c r="L7845" s="7"/>
      <c r="M7845" s="7"/>
      <c r="N7845" s="7"/>
      <c r="O7845" s="7"/>
      <c r="P7845" s="7"/>
      <c r="Q7845" s="7"/>
      <c r="R7845" s="7"/>
    </row>
    <row r="7846" spans="5:18" ht="12" customHeight="1">
      <c r="E7846" s="7"/>
      <c r="F7846" s="7"/>
      <c r="G7846" s="7"/>
      <c r="H7846" s="7"/>
      <c r="I7846" s="7"/>
      <c r="J7846" s="7"/>
      <c r="K7846" s="7"/>
      <c r="L7846" s="7"/>
      <c r="M7846" s="7"/>
      <c r="N7846" s="7"/>
      <c r="O7846" s="7"/>
      <c r="P7846" s="7"/>
      <c r="Q7846" s="7"/>
      <c r="R7846" s="7"/>
    </row>
    <row r="7847" spans="5:18" ht="12" customHeight="1">
      <c r="E7847" s="7"/>
      <c r="F7847" s="7"/>
      <c r="G7847" s="7"/>
      <c r="H7847" s="7"/>
      <c r="I7847" s="7"/>
      <c r="J7847" s="7"/>
      <c r="K7847" s="7"/>
      <c r="L7847" s="7"/>
      <c r="M7847" s="7"/>
      <c r="N7847" s="7"/>
      <c r="O7847" s="7"/>
      <c r="P7847" s="7"/>
      <c r="Q7847" s="7"/>
      <c r="R7847" s="7"/>
    </row>
    <row r="7848" spans="5:18" ht="12" customHeight="1">
      <c r="E7848" s="7"/>
      <c r="F7848" s="7"/>
      <c r="G7848" s="7"/>
      <c r="H7848" s="7"/>
      <c r="I7848" s="7"/>
      <c r="J7848" s="7"/>
      <c r="K7848" s="7"/>
      <c r="L7848" s="7"/>
      <c r="M7848" s="7"/>
      <c r="N7848" s="7"/>
      <c r="O7848" s="7"/>
      <c r="P7848" s="7"/>
      <c r="Q7848" s="7"/>
      <c r="R7848" s="7"/>
    </row>
    <row r="7849" spans="5:18" ht="12" customHeight="1">
      <c r="E7849" s="7"/>
      <c r="F7849" s="7"/>
      <c r="G7849" s="7"/>
      <c r="H7849" s="7"/>
      <c r="I7849" s="7"/>
      <c r="J7849" s="7"/>
      <c r="K7849" s="7"/>
      <c r="L7849" s="7"/>
      <c r="M7849" s="7"/>
      <c r="N7849" s="7"/>
      <c r="O7849" s="7"/>
      <c r="P7849" s="7"/>
      <c r="Q7849" s="7"/>
      <c r="R7849" s="7"/>
    </row>
    <row r="7850" spans="5:18" ht="12" customHeight="1">
      <c r="E7850" s="7"/>
      <c r="F7850" s="7"/>
      <c r="G7850" s="7"/>
      <c r="H7850" s="7"/>
      <c r="I7850" s="7"/>
      <c r="J7850" s="7"/>
      <c r="K7850" s="7"/>
      <c r="L7850" s="7"/>
      <c r="M7850" s="7"/>
      <c r="N7850" s="7"/>
      <c r="O7850" s="7"/>
      <c r="P7850" s="7"/>
      <c r="Q7850" s="7"/>
      <c r="R7850" s="7"/>
    </row>
    <row r="7851" spans="5:18" ht="12" customHeight="1">
      <c r="E7851" s="7"/>
      <c r="F7851" s="7"/>
      <c r="G7851" s="7"/>
      <c r="H7851" s="7"/>
      <c r="I7851" s="7"/>
      <c r="J7851" s="7"/>
      <c r="K7851" s="7"/>
      <c r="L7851" s="7"/>
      <c r="M7851" s="7"/>
      <c r="N7851" s="7"/>
      <c r="O7851" s="7"/>
      <c r="P7851" s="7"/>
      <c r="Q7851" s="7"/>
      <c r="R7851" s="7"/>
    </row>
    <row r="7852" spans="5:18" ht="12" customHeight="1">
      <c r="E7852" s="7"/>
      <c r="F7852" s="7"/>
      <c r="G7852" s="7"/>
      <c r="H7852" s="7"/>
      <c r="I7852" s="7"/>
      <c r="J7852" s="7"/>
      <c r="K7852" s="7"/>
      <c r="L7852" s="7"/>
      <c r="M7852" s="7"/>
      <c r="N7852" s="7"/>
      <c r="O7852" s="7"/>
      <c r="P7852" s="7"/>
      <c r="Q7852" s="7"/>
      <c r="R7852" s="7"/>
    </row>
    <row r="7853" spans="5:18" ht="12" customHeight="1">
      <c r="E7853" s="7"/>
      <c r="F7853" s="7"/>
      <c r="G7853" s="7"/>
      <c r="H7853" s="7"/>
      <c r="I7853" s="7"/>
      <c r="J7853" s="7"/>
      <c r="K7853" s="7"/>
      <c r="L7853" s="7"/>
      <c r="M7853" s="7"/>
      <c r="N7853" s="7"/>
      <c r="O7853" s="7"/>
      <c r="P7853" s="7"/>
      <c r="Q7853" s="7"/>
      <c r="R7853" s="7"/>
    </row>
    <row r="7854" spans="5:18" ht="12" customHeight="1">
      <c r="E7854" s="7"/>
      <c r="F7854" s="7"/>
      <c r="G7854" s="7"/>
      <c r="H7854" s="7"/>
      <c r="I7854" s="7"/>
      <c r="J7854" s="7"/>
      <c r="K7854" s="7"/>
      <c r="L7854" s="7"/>
      <c r="M7854" s="7"/>
      <c r="N7854" s="7"/>
      <c r="O7854" s="7"/>
      <c r="P7854" s="7"/>
      <c r="Q7854" s="7"/>
      <c r="R7854" s="7"/>
    </row>
    <row r="7855" spans="5:18" ht="12" customHeight="1">
      <c r="E7855" s="7"/>
      <c r="F7855" s="7"/>
      <c r="G7855" s="7"/>
      <c r="H7855" s="7"/>
      <c r="I7855" s="7"/>
      <c r="J7855" s="7"/>
      <c r="K7855" s="7"/>
      <c r="L7855" s="7"/>
      <c r="M7855" s="7"/>
      <c r="N7855" s="7"/>
      <c r="O7855" s="7"/>
      <c r="P7855" s="7"/>
      <c r="Q7855" s="7"/>
      <c r="R7855" s="7"/>
    </row>
    <row r="7856" spans="5:18" ht="12" customHeight="1">
      <c r="E7856" s="7"/>
      <c r="F7856" s="7"/>
      <c r="G7856" s="7"/>
      <c r="H7856" s="7"/>
      <c r="I7856" s="7"/>
      <c r="J7856" s="7"/>
      <c r="K7856" s="7"/>
      <c r="L7856" s="7"/>
      <c r="M7856" s="7"/>
      <c r="N7856" s="7"/>
      <c r="O7856" s="7"/>
      <c r="P7856" s="7"/>
      <c r="Q7856" s="7"/>
      <c r="R7856" s="7"/>
    </row>
    <row r="7857" spans="5:18" ht="12" customHeight="1">
      <c r="E7857" s="7"/>
      <c r="F7857" s="7"/>
      <c r="G7857" s="7"/>
      <c r="H7857" s="7"/>
      <c r="I7857" s="7"/>
      <c r="J7857" s="7"/>
      <c r="K7857" s="7"/>
      <c r="L7857" s="7"/>
      <c r="M7857" s="7"/>
      <c r="N7857" s="7"/>
      <c r="O7857" s="7"/>
      <c r="P7857" s="7"/>
      <c r="Q7857" s="7"/>
      <c r="R7857" s="7"/>
    </row>
    <row r="7858" spans="5:18" ht="12" customHeight="1">
      <c r="E7858" s="7"/>
      <c r="F7858" s="7"/>
      <c r="G7858" s="7"/>
      <c r="H7858" s="7"/>
      <c r="I7858" s="7"/>
      <c r="J7858" s="7"/>
      <c r="K7858" s="7"/>
      <c r="L7858" s="7"/>
      <c r="M7858" s="7"/>
      <c r="N7858" s="7"/>
      <c r="O7858" s="7"/>
      <c r="P7858" s="7"/>
      <c r="Q7858" s="7"/>
      <c r="R7858" s="7"/>
    </row>
    <row r="7859" spans="5:18" ht="12" customHeight="1">
      <c r="E7859" s="7"/>
      <c r="F7859" s="7"/>
      <c r="G7859" s="7"/>
      <c r="H7859" s="7"/>
      <c r="I7859" s="7"/>
      <c r="J7859" s="7"/>
      <c r="K7859" s="7"/>
      <c r="L7859" s="7"/>
      <c r="M7859" s="7"/>
      <c r="N7859" s="7"/>
      <c r="O7859" s="7"/>
      <c r="P7859" s="7"/>
      <c r="Q7859" s="7"/>
      <c r="R7859" s="7"/>
    </row>
    <row r="7860" spans="5:18" ht="12" customHeight="1">
      <c r="E7860" s="7"/>
      <c r="F7860" s="7"/>
      <c r="G7860" s="7"/>
      <c r="H7860" s="7"/>
      <c r="I7860" s="7"/>
      <c r="J7860" s="7"/>
      <c r="K7860" s="7"/>
      <c r="L7860" s="7"/>
      <c r="M7860" s="7"/>
      <c r="N7860" s="7"/>
      <c r="O7860" s="7"/>
      <c r="P7860" s="7"/>
      <c r="Q7860" s="7"/>
      <c r="R7860" s="7"/>
    </row>
    <row r="7861" spans="5:18" ht="12" customHeight="1">
      <c r="E7861" s="7"/>
      <c r="F7861" s="7"/>
      <c r="G7861" s="7"/>
      <c r="H7861" s="7"/>
      <c r="I7861" s="7"/>
      <c r="J7861" s="7"/>
      <c r="K7861" s="7"/>
      <c r="L7861" s="7"/>
      <c r="M7861" s="7"/>
      <c r="N7861" s="7"/>
      <c r="O7861" s="7"/>
      <c r="P7861" s="7"/>
      <c r="Q7861" s="7"/>
      <c r="R7861" s="7"/>
    </row>
    <row r="7862" spans="5:18" ht="12" customHeight="1">
      <c r="E7862" s="7"/>
      <c r="F7862" s="7"/>
      <c r="G7862" s="7"/>
      <c r="H7862" s="7"/>
      <c r="I7862" s="7"/>
      <c r="J7862" s="7"/>
      <c r="K7862" s="7"/>
      <c r="L7862" s="7"/>
      <c r="M7862" s="7"/>
      <c r="N7862" s="7"/>
      <c r="O7862" s="7"/>
      <c r="P7862" s="7"/>
      <c r="Q7862" s="7"/>
      <c r="R7862" s="7"/>
    </row>
    <row r="7863" spans="5:18" ht="12" customHeight="1">
      <c r="E7863" s="7"/>
      <c r="F7863" s="7"/>
      <c r="G7863" s="7"/>
      <c r="H7863" s="7"/>
      <c r="I7863" s="7"/>
      <c r="J7863" s="7"/>
      <c r="K7863" s="7"/>
      <c r="L7863" s="7"/>
      <c r="M7863" s="7"/>
      <c r="N7863" s="7"/>
      <c r="O7863" s="7"/>
      <c r="P7863" s="7"/>
      <c r="Q7863" s="7"/>
      <c r="R7863" s="7"/>
    </row>
    <row r="7864" spans="5:18" ht="12" customHeight="1">
      <c r="E7864" s="7"/>
      <c r="F7864" s="7"/>
      <c r="G7864" s="7"/>
      <c r="H7864" s="7"/>
      <c r="I7864" s="7"/>
      <c r="J7864" s="7"/>
      <c r="K7864" s="7"/>
      <c r="L7864" s="7"/>
      <c r="M7864" s="7"/>
      <c r="N7864" s="7"/>
      <c r="O7864" s="7"/>
      <c r="P7864" s="7"/>
      <c r="Q7864" s="7"/>
      <c r="R7864" s="7"/>
    </row>
    <row r="7865" spans="5:18" ht="12" customHeight="1">
      <c r="E7865" s="7"/>
      <c r="F7865" s="7"/>
      <c r="G7865" s="7"/>
      <c r="H7865" s="7"/>
      <c r="I7865" s="7"/>
      <c r="J7865" s="7"/>
      <c r="K7865" s="7"/>
      <c r="L7865" s="7"/>
      <c r="M7865" s="7"/>
      <c r="N7865" s="7"/>
      <c r="O7865" s="7"/>
      <c r="P7865" s="7"/>
      <c r="Q7865" s="7"/>
      <c r="R7865" s="7"/>
    </row>
    <row r="7866" spans="5:18" ht="12" customHeight="1">
      <c r="E7866" s="7"/>
      <c r="F7866" s="7"/>
      <c r="G7866" s="7"/>
      <c r="H7866" s="7"/>
      <c r="I7866" s="7"/>
      <c r="J7866" s="7"/>
      <c r="K7866" s="7"/>
      <c r="L7866" s="7"/>
      <c r="M7866" s="7"/>
      <c r="N7866" s="7"/>
      <c r="O7866" s="7"/>
      <c r="P7866" s="7"/>
      <c r="Q7866" s="7"/>
      <c r="R7866" s="7"/>
    </row>
    <row r="7867" spans="5:18" ht="12" customHeight="1">
      <c r="E7867" s="7"/>
      <c r="F7867" s="7"/>
      <c r="G7867" s="7"/>
      <c r="H7867" s="7"/>
      <c r="I7867" s="7"/>
      <c r="J7867" s="7"/>
      <c r="K7867" s="7"/>
      <c r="L7867" s="7"/>
      <c r="M7867" s="7"/>
      <c r="N7867" s="7"/>
      <c r="O7867" s="7"/>
      <c r="P7867" s="7"/>
      <c r="Q7867" s="7"/>
      <c r="R7867" s="7"/>
    </row>
    <row r="7868" spans="5:18" ht="12" customHeight="1">
      <c r="E7868" s="7"/>
      <c r="F7868" s="7"/>
      <c r="G7868" s="7"/>
      <c r="H7868" s="7"/>
      <c r="I7868" s="7"/>
      <c r="J7868" s="7"/>
      <c r="K7868" s="7"/>
      <c r="L7868" s="7"/>
      <c r="M7868" s="7"/>
      <c r="N7868" s="7"/>
      <c r="O7868" s="7"/>
      <c r="P7868" s="7"/>
      <c r="Q7868" s="7"/>
      <c r="R7868" s="7"/>
    </row>
    <row r="7869" spans="5:18" ht="12" customHeight="1">
      <c r="E7869" s="7"/>
      <c r="F7869" s="7"/>
      <c r="G7869" s="7"/>
      <c r="H7869" s="7"/>
      <c r="I7869" s="7"/>
      <c r="J7869" s="7"/>
      <c r="K7869" s="7"/>
      <c r="L7869" s="7"/>
      <c r="M7869" s="7"/>
      <c r="N7869" s="7"/>
      <c r="O7869" s="7"/>
      <c r="P7869" s="7"/>
      <c r="Q7869" s="7"/>
      <c r="R7869" s="7"/>
    </row>
    <row r="7870" spans="5:18" ht="12" customHeight="1">
      <c r="E7870" s="7"/>
      <c r="F7870" s="7"/>
      <c r="G7870" s="7"/>
      <c r="H7870" s="7"/>
      <c r="I7870" s="7"/>
      <c r="J7870" s="7"/>
      <c r="K7870" s="7"/>
      <c r="L7870" s="7"/>
      <c r="M7870" s="7"/>
      <c r="N7870" s="7"/>
      <c r="O7870" s="7"/>
      <c r="P7870" s="7"/>
      <c r="Q7870" s="7"/>
      <c r="R7870" s="7"/>
    </row>
    <row r="7871" spans="5:18" ht="12" customHeight="1">
      <c r="E7871" s="7"/>
      <c r="F7871" s="7"/>
      <c r="G7871" s="7"/>
      <c r="H7871" s="7"/>
      <c r="I7871" s="7"/>
      <c r="J7871" s="7"/>
      <c r="K7871" s="7"/>
      <c r="L7871" s="7"/>
      <c r="M7871" s="7"/>
      <c r="N7871" s="7"/>
      <c r="O7871" s="7"/>
      <c r="P7871" s="7"/>
      <c r="Q7871" s="7"/>
      <c r="R7871" s="7"/>
    </row>
    <row r="7872" spans="5:18" ht="12" customHeight="1">
      <c r="E7872" s="7"/>
      <c r="F7872" s="7"/>
      <c r="G7872" s="7"/>
      <c r="H7872" s="7"/>
      <c r="I7872" s="7"/>
      <c r="J7872" s="7"/>
      <c r="K7872" s="7"/>
      <c r="L7872" s="7"/>
      <c r="M7872" s="7"/>
      <c r="N7872" s="7"/>
      <c r="O7872" s="7"/>
      <c r="P7872" s="7"/>
      <c r="Q7872" s="7"/>
      <c r="R7872" s="7"/>
    </row>
    <row r="7873" spans="5:18" ht="12" customHeight="1">
      <c r="E7873" s="7"/>
      <c r="F7873" s="7"/>
      <c r="G7873" s="7"/>
      <c r="H7873" s="7"/>
      <c r="I7873" s="7"/>
      <c r="J7873" s="7"/>
      <c r="K7873" s="7"/>
      <c r="L7873" s="7"/>
      <c r="M7873" s="7"/>
      <c r="N7873" s="7"/>
      <c r="O7873" s="7"/>
      <c r="P7873" s="7"/>
      <c r="Q7873" s="7"/>
      <c r="R7873" s="7"/>
    </row>
    <row r="7874" spans="5:18" ht="12" customHeight="1">
      <c r="E7874" s="7"/>
      <c r="F7874" s="7"/>
      <c r="G7874" s="7"/>
      <c r="H7874" s="7"/>
      <c r="I7874" s="7"/>
      <c r="J7874" s="7"/>
      <c r="K7874" s="7"/>
      <c r="L7874" s="7"/>
      <c r="M7874" s="7"/>
      <c r="N7874" s="7"/>
      <c r="O7874" s="7"/>
      <c r="P7874" s="7"/>
      <c r="Q7874" s="7"/>
      <c r="R7874" s="7"/>
    </row>
    <row r="7875" spans="5:18" ht="12" customHeight="1">
      <c r="E7875" s="7"/>
      <c r="F7875" s="7"/>
      <c r="G7875" s="7"/>
      <c r="H7875" s="7"/>
      <c r="I7875" s="7"/>
      <c r="J7875" s="7"/>
      <c r="K7875" s="7"/>
      <c r="L7875" s="7"/>
      <c r="M7875" s="7"/>
      <c r="N7875" s="7"/>
      <c r="O7875" s="7"/>
      <c r="P7875" s="7"/>
      <c r="Q7875" s="7"/>
      <c r="R7875" s="7"/>
    </row>
    <row r="7876" spans="5:18" ht="12" customHeight="1">
      <c r="E7876" s="7"/>
      <c r="F7876" s="7"/>
      <c r="G7876" s="7"/>
      <c r="H7876" s="7"/>
      <c r="I7876" s="7"/>
      <c r="J7876" s="7"/>
      <c r="K7876" s="7"/>
      <c r="L7876" s="7"/>
      <c r="M7876" s="7"/>
      <c r="N7876" s="7"/>
      <c r="O7876" s="7"/>
      <c r="P7876" s="7"/>
      <c r="Q7876" s="7"/>
      <c r="R7876" s="7"/>
    </row>
    <row r="7877" spans="5:18" ht="12" customHeight="1">
      <c r="E7877" s="7"/>
      <c r="F7877" s="7"/>
      <c r="G7877" s="7"/>
      <c r="H7877" s="7"/>
      <c r="I7877" s="7"/>
      <c r="J7877" s="7"/>
      <c r="K7877" s="7"/>
      <c r="L7877" s="7"/>
      <c r="M7877" s="7"/>
      <c r="N7877" s="7"/>
      <c r="O7877" s="7"/>
      <c r="P7877" s="7"/>
      <c r="Q7877" s="7"/>
      <c r="R7877" s="7"/>
    </row>
    <row r="7878" spans="5:18" ht="12" customHeight="1">
      <c r="E7878" s="7"/>
      <c r="F7878" s="7"/>
      <c r="G7878" s="7"/>
      <c r="H7878" s="7"/>
      <c r="I7878" s="7"/>
      <c r="J7878" s="7"/>
      <c r="K7878" s="7"/>
      <c r="L7878" s="7"/>
      <c r="M7878" s="7"/>
      <c r="N7878" s="7"/>
      <c r="O7878" s="7"/>
      <c r="P7878" s="7"/>
      <c r="Q7878" s="7"/>
      <c r="R7878" s="7"/>
    </row>
    <row r="7879" spans="5:18" ht="12" customHeight="1">
      <c r="E7879" s="7"/>
      <c r="F7879" s="7"/>
      <c r="G7879" s="7"/>
      <c r="H7879" s="7"/>
      <c r="I7879" s="7"/>
      <c r="J7879" s="7"/>
      <c r="K7879" s="7"/>
      <c r="L7879" s="7"/>
      <c r="M7879" s="7"/>
      <c r="N7879" s="7"/>
      <c r="O7879" s="7"/>
      <c r="P7879" s="7"/>
      <c r="Q7879" s="7"/>
      <c r="R7879" s="7"/>
    </row>
    <row r="7880" spans="5:18" ht="12" customHeight="1">
      <c r="E7880" s="7"/>
      <c r="F7880" s="7"/>
      <c r="G7880" s="7"/>
      <c r="H7880" s="7"/>
      <c r="I7880" s="7"/>
      <c r="J7880" s="7"/>
      <c r="K7880" s="7"/>
      <c r="L7880" s="7"/>
      <c r="M7880" s="7"/>
      <c r="N7880" s="7"/>
      <c r="O7880" s="7"/>
      <c r="P7880" s="7"/>
      <c r="Q7880" s="7"/>
      <c r="R7880" s="7"/>
    </row>
    <row r="7881" spans="5:18" ht="12" customHeight="1">
      <c r="E7881" s="7"/>
      <c r="F7881" s="7"/>
      <c r="G7881" s="7"/>
      <c r="H7881" s="7"/>
      <c r="I7881" s="7"/>
      <c r="J7881" s="7"/>
      <c r="K7881" s="7"/>
      <c r="L7881" s="7"/>
      <c r="M7881" s="7"/>
      <c r="N7881" s="7"/>
      <c r="O7881" s="7"/>
      <c r="P7881" s="7"/>
      <c r="Q7881" s="7"/>
      <c r="R7881" s="7"/>
    </row>
    <row r="7882" spans="5:18" ht="12" customHeight="1">
      <c r="E7882" s="7"/>
      <c r="F7882" s="7"/>
      <c r="G7882" s="7"/>
      <c r="H7882" s="7"/>
      <c r="I7882" s="7"/>
      <c r="J7882" s="7"/>
      <c r="K7882" s="7"/>
      <c r="L7882" s="7"/>
      <c r="M7882" s="7"/>
      <c r="N7882" s="7"/>
      <c r="O7882" s="7"/>
      <c r="P7882" s="7"/>
      <c r="Q7882" s="7"/>
      <c r="R7882" s="7"/>
    </row>
    <row r="7883" spans="5:18" ht="12" customHeight="1">
      <c r="E7883" s="7"/>
      <c r="F7883" s="7"/>
      <c r="G7883" s="7"/>
      <c r="H7883" s="7"/>
      <c r="I7883" s="7"/>
      <c r="J7883" s="7"/>
      <c r="K7883" s="7"/>
      <c r="L7883" s="7"/>
      <c r="M7883" s="7"/>
      <c r="N7883" s="7"/>
      <c r="O7883" s="7"/>
      <c r="P7883" s="7"/>
      <c r="Q7883" s="7"/>
      <c r="R7883" s="7"/>
    </row>
    <row r="7884" spans="5:18" ht="12" customHeight="1">
      <c r="E7884" s="7"/>
      <c r="F7884" s="7"/>
      <c r="G7884" s="7"/>
      <c r="H7884" s="7"/>
      <c r="I7884" s="7"/>
      <c r="J7884" s="7"/>
      <c r="K7884" s="7"/>
      <c r="L7884" s="7"/>
      <c r="M7884" s="7"/>
      <c r="N7884" s="7"/>
      <c r="O7884" s="7"/>
      <c r="P7884" s="7"/>
      <c r="Q7884" s="7"/>
      <c r="R7884" s="7"/>
    </row>
    <row r="7885" spans="5:18" ht="12" customHeight="1">
      <c r="E7885" s="7"/>
      <c r="F7885" s="7"/>
      <c r="G7885" s="7"/>
      <c r="H7885" s="7"/>
      <c r="I7885" s="7"/>
      <c r="J7885" s="7"/>
      <c r="K7885" s="7"/>
      <c r="L7885" s="7"/>
      <c r="M7885" s="7"/>
      <c r="N7885" s="7"/>
      <c r="O7885" s="7"/>
      <c r="P7885" s="7"/>
      <c r="Q7885" s="7"/>
      <c r="R7885" s="7"/>
    </row>
    <row r="7886" spans="5:18" ht="12" customHeight="1">
      <c r="E7886" s="7"/>
      <c r="F7886" s="7"/>
      <c r="G7886" s="7"/>
      <c r="H7886" s="7"/>
      <c r="I7886" s="7"/>
      <c r="J7886" s="7"/>
      <c r="K7886" s="7"/>
      <c r="L7886" s="7"/>
      <c r="M7886" s="7"/>
      <c r="N7886" s="7"/>
      <c r="O7886" s="7"/>
      <c r="P7886" s="7"/>
      <c r="Q7886" s="7"/>
      <c r="R7886" s="7"/>
    </row>
    <row r="7887" spans="5:18" ht="12" customHeight="1">
      <c r="E7887" s="7"/>
      <c r="F7887" s="7"/>
      <c r="G7887" s="7"/>
      <c r="H7887" s="7"/>
      <c r="I7887" s="7"/>
      <c r="J7887" s="7"/>
      <c r="K7887" s="7"/>
      <c r="L7887" s="7"/>
      <c r="M7887" s="7"/>
      <c r="N7887" s="7"/>
      <c r="O7887" s="7"/>
      <c r="P7887" s="7"/>
      <c r="Q7887" s="7"/>
      <c r="R7887" s="7"/>
    </row>
    <row r="7888" spans="5:18" ht="12" customHeight="1">
      <c r="E7888" s="7"/>
      <c r="F7888" s="7"/>
      <c r="G7888" s="7"/>
      <c r="H7888" s="7"/>
      <c r="I7888" s="7"/>
      <c r="J7888" s="7"/>
      <c r="K7888" s="7"/>
      <c r="L7888" s="7"/>
      <c r="M7888" s="7"/>
      <c r="N7888" s="7"/>
      <c r="O7888" s="7"/>
      <c r="P7888" s="7"/>
      <c r="Q7888" s="7"/>
      <c r="R7888" s="7"/>
    </row>
    <row r="7889" spans="5:18" ht="12" customHeight="1">
      <c r="E7889" s="7"/>
      <c r="F7889" s="7"/>
      <c r="G7889" s="7"/>
      <c r="H7889" s="7"/>
      <c r="I7889" s="7"/>
      <c r="J7889" s="7"/>
      <c r="K7889" s="7"/>
      <c r="L7889" s="7"/>
      <c r="M7889" s="7"/>
      <c r="N7889" s="7"/>
      <c r="O7889" s="7"/>
      <c r="P7889" s="7"/>
      <c r="Q7889" s="7"/>
      <c r="R7889" s="7"/>
    </row>
    <row r="7890" spans="5:18" ht="12" customHeight="1">
      <c r="E7890" s="7"/>
      <c r="F7890" s="7"/>
      <c r="G7890" s="7"/>
      <c r="H7890" s="7"/>
      <c r="I7890" s="7"/>
      <c r="J7890" s="7"/>
      <c r="K7890" s="7"/>
      <c r="L7890" s="7"/>
      <c r="M7890" s="7"/>
      <c r="N7890" s="7"/>
      <c r="O7890" s="7"/>
      <c r="P7890" s="7"/>
      <c r="Q7890" s="7"/>
      <c r="R7890" s="7"/>
    </row>
    <row r="7891" spans="5:18" ht="12" customHeight="1">
      <c r="E7891" s="7"/>
      <c r="F7891" s="7"/>
      <c r="G7891" s="7"/>
      <c r="H7891" s="7"/>
      <c r="I7891" s="7"/>
      <c r="J7891" s="7"/>
      <c r="K7891" s="7"/>
      <c r="L7891" s="7"/>
      <c r="M7891" s="7"/>
      <c r="N7891" s="7"/>
      <c r="O7891" s="7"/>
      <c r="P7891" s="7"/>
      <c r="Q7891" s="7"/>
      <c r="R7891" s="7"/>
    </row>
    <row r="7892" spans="5:18" ht="12" customHeight="1">
      <c r="E7892" s="7"/>
      <c r="F7892" s="7"/>
      <c r="G7892" s="7"/>
      <c r="H7892" s="7"/>
      <c r="I7892" s="7"/>
      <c r="J7892" s="7"/>
      <c r="K7892" s="7"/>
      <c r="L7892" s="7"/>
      <c r="M7892" s="7"/>
      <c r="N7892" s="7"/>
      <c r="O7892" s="7"/>
      <c r="P7892" s="7"/>
      <c r="Q7892" s="7"/>
      <c r="R7892" s="7"/>
    </row>
    <row r="7893" spans="5:18" ht="12" customHeight="1">
      <c r="E7893" s="7"/>
      <c r="F7893" s="7"/>
      <c r="G7893" s="7"/>
      <c r="H7893" s="7"/>
      <c r="I7893" s="7"/>
      <c r="J7893" s="7"/>
      <c r="K7893" s="7"/>
      <c r="L7893" s="7"/>
      <c r="M7893" s="7"/>
      <c r="N7893" s="7"/>
      <c r="O7893" s="7"/>
      <c r="P7893" s="7"/>
      <c r="Q7893" s="7"/>
      <c r="R7893" s="7"/>
    </row>
    <row r="7894" spans="5:18" ht="12" customHeight="1">
      <c r="E7894" s="7"/>
      <c r="F7894" s="7"/>
      <c r="G7894" s="7"/>
      <c r="H7894" s="7"/>
      <c r="I7894" s="7"/>
      <c r="J7894" s="7"/>
      <c r="K7894" s="7"/>
      <c r="L7894" s="7"/>
      <c r="M7894" s="7"/>
      <c r="N7894" s="7"/>
      <c r="O7894" s="7"/>
      <c r="P7894" s="7"/>
      <c r="Q7894" s="7"/>
      <c r="R7894" s="7"/>
    </row>
    <row r="7895" spans="5:18" ht="12" customHeight="1">
      <c r="E7895" s="7"/>
      <c r="F7895" s="7"/>
      <c r="G7895" s="7"/>
      <c r="H7895" s="7"/>
      <c r="I7895" s="7"/>
      <c r="J7895" s="7"/>
      <c r="K7895" s="7"/>
      <c r="L7895" s="7"/>
      <c r="M7895" s="7"/>
      <c r="N7895" s="7"/>
      <c r="O7895" s="7"/>
      <c r="P7895" s="7"/>
      <c r="Q7895" s="7"/>
      <c r="R7895" s="7"/>
    </row>
    <row r="7896" spans="5:18" ht="12" customHeight="1">
      <c r="E7896" s="7"/>
      <c r="F7896" s="7"/>
      <c r="G7896" s="7"/>
      <c r="H7896" s="7"/>
      <c r="I7896" s="7"/>
      <c r="J7896" s="7"/>
      <c r="K7896" s="7"/>
      <c r="L7896" s="7"/>
      <c r="M7896" s="7"/>
      <c r="N7896" s="7"/>
      <c r="O7896" s="7"/>
      <c r="P7896" s="7"/>
      <c r="Q7896" s="7"/>
      <c r="R7896" s="7"/>
    </row>
    <row r="7897" spans="5:18" ht="12" customHeight="1">
      <c r="E7897" s="7"/>
      <c r="F7897" s="7"/>
      <c r="G7897" s="7"/>
      <c r="H7897" s="7"/>
      <c r="I7897" s="7"/>
      <c r="J7897" s="7"/>
      <c r="K7897" s="7"/>
      <c r="L7897" s="7"/>
      <c r="M7897" s="7"/>
      <c r="N7897" s="7"/>
      <c r="O7897" s="7"/>
      <c r="P7897" s="7"/>
      <c r="Q7897" s="7"/>
      <c r="R7897" s="7"/>
    </row>
    <row r="7898" spans="5:18" ht="12" customHeight="1">
      <c r="E7898" s="7"/>
      <c r="F7898" s="7"/>
      <c r="G7898" s="7"/>
      <c r="H7898" s="7"/>
      <c r="I7898" s="7"/>
      <c r="J7898" s="7"/>
      <c r="K7898" s="7"/>
      <c r="L7898" s="7"/>
      <c r="M7898" s="7"/>
      <c r="N7898" s="7"/>
      <c r="O7898" s="7"/>
      <c r="P7898" s="7"/>
      <c r="Q7898" s="7"/>
      <c r="R7898" s="7"/>
    </row>
    <row r="7899" spans="5:18" ht="12" customHeight="1">
      <c r="E7899" s="7"/>
      <c r="F7899" s="7"/>
      <c r="G7899" s="7"/>
      <c r="H7899" s="7"/>
      <c r="I7899" s="7"/>
      <c r="J7899" s="7"/>
      <c r="K7899" s="7"/>
      <c r="L7899" s="7"/>
      <c r="M7899" s="7"/>
      <c r="N7899" s="7"/>
      <c r="O7899" s="7"/>
      <c r="P7899" s="7"/>
      <c r="Q7899" s="7"/>
      <c r="R7899" s="7"/>
    </row>
    <row r="7900" spans="5:18" ht="12" customHeight="1">
      <c r="E7900" s="7"/>
      <c r="F7900" s="7"/>
      <c r="G7900" s="7"/>
      <c r="H7900" s="7"/>
      <c r="I7900" s="7"/>
      <c r="J7900" s="7"/>
      <c r="K7900" s="7"/>
      <c r="L7900" s="7"/>
      <c r="M7900" s="7"/>
      <c r="N7900" s="7"/>
      <c r="O7900" s="7"/>
      <c r="P7900" s="7"/>
      <c r="Q7900" s="7"/>
      <c r="R7900" s="7"/>
    </row>
    <row r="7901" spans="5:18" ht="12" customHeight="1">
      <c r="E7901" s="7"/>
      <c r="F7901" s="7"/>
      <c r="G7901" s="7"/>
      <c r="H7901" s="7"/>
      <c r="I7901" s="7"/>
      <c r="J7901" s="7"/>
      <c r="K7901" s="7"/>
      <c r="L7901" s="7"/>
      <c r="M7901" s="7"/>
      <c r="N7901" s="7"/>
      <c r="O7901" s="7"/>
      <c r="P7901" s="7"/>
      <c r="Q7901" s="7"/>
      <c r="R7901" s="7"/>
    </row>
    <row r="7902" spans="5:18" ht="12" customHeight="1">
      <c r="E7902" s="7"/>
      <c r="F7902" s="7"/>
      <c r="G7902" s="7"/>
      <c r="H7902" s="7"/>
      <c r="I7902" s="7"/>
      <c r="J7902" s="7"/>
      <c r="K7902" s="7"/>
      <c r="L7902" s="7"/>
      <c r="M7902" s="7"/>
      <c r="N7902" s="7"/>
      <c r="O7902" s="7"/>
      <c r="P7902" s="7"/>
      <c r="Q7902" s="7"/>
      <c r="R7902" s="7"/>
    </row>
    <row r="7903" spans="5:18" ht="12" customHeight="1">
      <c r="E7903" s="7"/>
      <c r="F7903" s="7"/>
      <c r="G7903" s="7"/>
      <c r="H7903" s="7"/>
      <c r="I7903" s="7"/>
      <c r="J7903" s="7"/>
      <c r="K7903" s="7"/>
      <c r="L7903" s="7"/>
      <c r="M7903" s="7"/>
      <c r="N7903" s="7"/>
      <c r="O7903" s="7"/>
      <c r="P7903" s="7"/>
      <c r="Q7903" s="7"/>
      <c r="R7903" s="7"/>
    </row>
    <row r="7904" spans="5:18" ht="12" customHeight="1">
      <c r="E7904" s="7"/>
      <c r="F7904" s="7"/>
      <c r="G7904" s="7"/>
      <c r="H7904" s="7"/>
      <c r="I7904" s="7"/>
      <c r="J7904" s="7"/>
      <c r="K7904" s="7"/>
      <c r="L7904" s="7"/>
      <c r="M7904" s="7"/>
      <c r="N7904" s="7"/>
      <c r="O7904" s="7"/>
      <c r="P7904" s="7"/>
      <c r="Q7904" s="7"/>
      <c r="R7904" s="7"/>
    </row>
    <row r="7905" spans="5:18" ht="12" customHeight="1">
      <c r="E7905" s="7"/>
      <c r="F7905" s="7"/>
      <c r="G7905" s="7"/>
      <c r="H7905" s="7"/>
      <c r="I7905" s="7"/>
      <c r="J7905" s="7"/>
      <c r="K7905" s="7"/>
      <c r="L7905" s="7"/>
      <c r="M7905" s="7"/>
      <c r="N7905" s="7"/>
      <c r="O7905" s="7"/>
      <c r="P7905" s="7"/>
      <c r="Q7905" s="7"/>
      <c r="R7905" s="7"/>
    </row>
    <row r="7906" spans="5:18" ht="12" customHeight="1">
      <c r="E7906" s="7"/>
      <c r="F7906" s="7"/>
      <c r="G7906" s="7"/>
      <c r="H7906" s="7"/>
      <c r="I7906" s="7"/>
      <c r="J7906" s="7"/>
      <c r="K7906" s="7"/>
      <c r="L7906" s="7"/>
      <c r="M7906" s="7"/>
      <c r="N7906" s="7"/>
      <c r="O7906" s="7"/>
      <c r="P7906" s="7"/>
      <c r="Q7906" s="7"/>
      <c r="R7906" s="7"/>
    </row>
    <row r="7907" spans="5:18" ht="12" customHeight="1">
      <c r="E7907" s="7"/>
      <c r="F7907" s="7"/>
      <c r="G7907" s="7"/>
      <c r="H7907" s="7"/>
      <c r="I7907" s="7"/>
      <c r="J7907" s="7"/>
      <c r="K7907" s="7"/>
      <c r="L7907" s="7"/>
      <c r="M7907" s="7"/>
      <c r="N7907" s="7"/>
      <c r="O7907" s="7"/>
      <c r="P7907" s="7"/>
      <c r="Q7907" s="7"/>
      <c r="R7907" s="7"/>
    </row>
    <row r="7908" spans="5:18" ht="12" customHeight="1">
      <c r="E7908" s="7"/>
      <c r="F7908" s="7"/>
      <c r="G7908" s="7"/>
      <c r="H7908" s="7"/>
      <c r="I7908" s="7"/>
      <c r="J7908" s="7"/>
      <c r="K7908" s="7"/>
      <c r="L7908" s="7"/>
      <c r="M7908" s="7"/>
      <c r="N7908" s="7"/>
      <c r="O7908" s="7"/>
      <c r="P7908" s="7"/>
      <c r="Q7908" s="7"/>
      <c r="R7908" s="7"/>
    </row>
    <row r="7909" spans="5:18" ht="12" customHeight="1">
      <c r="E7909" s="7"/>
      <c r="F7909" s="7"/>
      <c r="G7909" s="7"/>
      <c r="H7909" s="7"/>
      <c r="I7909" s="7"/>
      <c r="J7909" s="7"/>
      <c r="K7909" s="7"/>
      <c r="L7909" s="7"/>
      <c r="M7909" s="7"/>
      <c r="N7909" s="7"/>
      <c r="O7909" s="7"/>
      <c r="P7909" s="7"/>
      <c r="Q7909" s="7"/>
      <c r="R7909" s="7"/>
    </row>
    <row r="7910" spans="5:18" ht="12" customHeight="1">
      <c r="E7910" s="7"/>
      <c r="F7910" s="7"/>
      <c r="G7910" s="7"/>
      <c r="H7910" s="7"/>
      <c r="I7910" s="7"/>
      <c r="J7910" s="7"/>
      <c r="K7910" s="7"/>
      <c r="L7910" s="7"/>
      <c r="M7910" s="7"/>
      <c r="N7910" s="7"/>
      <c r="O7910" s="7"/>
      <c r="P7910" s="7"/>
      <c r="Q7910" s="7"/>
      <c r="R7910" s="7"/>
    </row>
    <row r="7911" spans="5:18" ht="12" customHeight="1">
      <c r="E7911" s="7"/>
      <c r="F7911" s="7"/>
      <c r="G7911" s="7"/>
      <c r="H7911" s="7"/>
      <c r="I7911" s="7"/>
      <c r="J7911" s="7"/>
      <c r="K7911" s="7"/>
      <c r="L7911" s="7"/>
      <c r="M7911" s="7"/>
      <c r="N7911" s="7"/>
      <c r="O7911" s="7"/>
      <c r="P7911" s="7"/>
      <c r="Q7911" s="7"/>
      <c r="R7911" s="7"/>
    </row>
    <row r="7912" spans="5:18" ht="12" customHeight="1">
      <c r="E7912" s="7"/>
      <c r="F7912" s="7"/>
      <c r="G7912" s="7"/>
      <c r="H7912" s="7"/>
      <c r="I7912" s="7"/>
      <c r="J7912" s="7"/>
      <c r="K7912" s="7"/>
      <c r="L7912" s="7"/>
      <c r="M7912" s="7"/>
      <c r="N7912" s="7"/>
      <c r="O7912" s="7"/>
      <c r="P7912" s="7"/>
      <c r="Q7912" s="7"/>
      <c r="R7912" s="7"/>
    </row>
    <row r="7913" spans="5:18" ht="12" customHeight="1">
      <c r="E7913" s="7"/>
      <c r="F7913" s="7"/>
      <c r="G7913" s="7"/>
      <c r="H7913" s="7"/>
      <c r="I7913" s="7"/>
      <c r="J7913" s="7"/>
      <c r="K7913" s="7"/>
      <c r="L7913" s="7"/>
      <c r="M7913" s="7"/>
      <c r="N7913" s="7"/>
      <c r="O7913" s="7"/>
      <c r="P7913" s="7"/>
      <c r="Q7913" s="7"/>
      <c r="R7913" s="7"/>
    </row>
    <row r="7914" spans="5:18" ht="12" customHeight="1">
      <c r="E7914" s="7"/>
      <c r="F7914" s="7"/>
      <c r="G7914" s="7"/>
      <c r="H7914" s="7"/>
      <c r="I7914" s="7"/>
      <c r="J7914" s="7"/>
      <c r="K7914" s="7"/>
      <c r="L7914" s="7"/>
      <c r="M7914" s="7"/>
      <c r="N7914" s="7"/>
      <c r="O7914" s="7"/>
      <c r="P7914" s="7"/>
      <c r="Q7914" s="7"/>
      <c r="R7914" s="7"/>
    </row>
    <row r="7915" spans="5:18" ht="12" customHeight="1">
      <c r="E7915" s="7"/>
      <c r="F7915" s="7"/>
      <c r="G7915" s="7"/>
      <c r="H7915" s="7"/>
      <c r="I7915" s="7"/>
      <c r="J7915" s="7"/>
      <c r="K7915" s="7"/>
      <c r="L7915" s="7"/>
      <c r="M7915" s="7"/>
      <c r="N7915" s="7"/>
      <c r="O7915" s="7"/>
      <c r="P7915" s="7"/>
      <c r="Q7915" s="7"/>
      <c r="R7915" s="7"/>
    </row>
    <row r="7916" spans="5:18" ht="12" customHeight="1">
      <c r="E7916" s="7"/>
      <c r="F7916" s="7"/>
      <c r="G7916" s="7"/>
      <c r="H7916" s="7"/>
      <c r="I7916" s="7"/>
      <c r="J7916" s="7"/>
      <c r="K7916" s="7"/>
      <c r="L7916" s="7"/>
      <c r="M7916" s="7"/>
      <c r="N7916" s="7"/>
      <c r="O7916" s="7"/>
      <c r="P7916" s="7"/>
      <c r="Q7916" s="7"/>
      <c r="R7916" s="7"/>
    </row>
    <row r="7917" spans="5:18" ht="12" customHeight="1">
      <c r="E7917" s="7"/>
      <c r="F7917" s="7"/>
      <c r="G7917" s="7"/>
      <c r="H7917" s="7"/>
      <c r="I7917" s="7"/>
      <c r="J7917" s="7"/>
      <c r="K7917" s="7"/>
      <c r="L7917" s="7"/>
      <c r="M7917" s="7"/>
      <c r="N7917" s="7"/>
      <c r="O7917" s="7"/>
      <c r="P7917" s="7"/>
      <c r="Q7917" s="7"/>
      <c r="R7917" s="7"/>
    </row>
    <row r="7918" spans="5:18" ht="12" customHeight="1">
      <c r="E7918" s="7"/>
      <c r="F7918" s="7"/>
      <c r="G7918" s="7"/>
      <c r="H7918" s="7"/>
      <c r="I7918" s="7"/>
      <c r="J7918" s="7"/>
      <c r="K7918" s="7"/>
      <c r="L7918" s="7"/>
      <c r="M7918" s="7"/>
      <c r="N7918" s="7"/>
      <c r="O7918" s="7"/>
      <c r="P7918" s="7"/>
      <c r="Q7918" s="7"/>
      <c r="R7918" s="7"/>
    </row>
    <row r="7919" spans="5:18" ht="12" customHeight="1">
      <c r="E7919" s="7"/>
      <c r="F7919" s="7"/>
      <c r="G7919" s="7"/>
      <c r="H7919" s="7"/>
      <c r="I7919" s="7"/>
      <c r="J7919" s="7"/>
      <c r="K7919" s="7"/>
      <c r="L7919" s="7"/>
      <c r="M7919" s="7"/>
      <c r="N7919" s="7"/>
      <c r="O7919" s="7"/>
      <c r="P7919" s="7"/>
      <c r="Q7919" s="7"/>
      <c r="R7919" s="7"/>
    </row>
    <row r="7920" spans="5:18" ht="12" customHeight="1">
      <c r="E7920" s="7"/>
      <c r="F7920" s="7"/>
      <c r="G7920" s="7"/>
      <c r="H7920" s="7"/>
      <c r="I7920" s="7"/>
      <c r="J7920" s="7"/>
      <c r="K7920" s="7"/>
      <c r="L7920" s="7"/>
      <c r="M7920" s="7"/>
      <c r="N7920" s="7"/>
      <c r="O7920" s="7"/>
      <c r="P7920" s="7"/>
      <c r="Q7920" s="7"/>
      <c r="R7920" s="7"/>
    </row>
    <row r="7921" spans="5:18" ht="12" customHeight="1">
      <c r="E7921" s="7"/>
      <c r="F7921" s="7"/>
      <c r="G7921" s="7"/>
      <c r="H7921" s="7"/>
      <c r="I7921" s="7"/>
      <c r="J7921" s="7"/>
      <c r="K7921" s="7"/>
      <c r="L7921" s="7"/>
      <c r="M7921" s="7"/>
      <c r="N7921" s="7"/>
      <c r="O7921" s="7"/>
      <c r="P7921" s="7"/>
      <c r="Q7921" s="7"/>
      <c r="R7921" s="7"/>
    </row>
    <row r="7922" spans="5:18" ht="12" customHeight="1">
      <c r="E7922" s="7"/>
      <c r="F7922" s="7"/>
      <c r="G7922" s="7"/>
      <c r="H7922" s="7"/>
      <c r="I7922" s="7"/>
      <c r="J7922" s="7"/>
      <c r="K7922" s="7"/>
      <c r="L7922" s="7"/>
      <c r="M7922" s="7"/>
      <c r="N7922" s="7"/>
      <c r="O7922" s="7"/>
      <c r="P7922" s="7"/>
      <c r="Q7922" s="7"/>
      <c r="R7922" s="7"/>
    </row>
    <row r="7923" spans="5:18" ht="12" customHeight="1">
      <c r="E7923" s="7"/>
      <c r="F7923" s="7"/>
      <c r="G7923" s="7"/>
      <c r="H7923" s="7"/>
      <c r="I7923" s="7"/>
      <c r="J7923" s="7"/>
      <c r="K7923" s="7"/>
      <c r="L7923" s="7"/>
      <c r="M7923" s="7"/>
      <c r="N7923" s="7"/>
      <c r="O7923" s="7"/>
      <c r="P7923" s="7"/>
      <c r="Q7923" s="7"/>
      <c r="R7923" s="7"/>
    </row>
    <row r="7924" spans="5:18" ht="12" customHeight="1">
      <c r="E7924" s="7"/>
      <c r="F7924" s="7"/>
      <c r="G7924" s="7"/>
      <c r="H7924" s="7"/>
      <c r="I7924" s="7"/>
      <c r="J7924" s="7"/>
      <c r="K7924" s="7"/>
      <c r="L7924" s="7"/>
      <c r="M7924" s="7"/>
      <c r="N7924" s="7"/>
      <c r="O7924" s="7"/>
      <c r="P7924" s="7"/>
      <c r="Q7924" s="7"/>
      <c r="R7924" s="7"/>
    </row>
    <row r="7925" spans="5:18" ht="12" customHeight="1">
      <c r="E7925" s="7"/>
      <c r="F7925" s="7"/>
      <c r="G7925" s="7"/>
      <c r="H7925" s="7"/>
      <c r="I7925" s="7"/>
      <c r="J7925" s="7"/>
      <c r="K7925" s="7"/>
      <c r="L7925" s="7"/>
      <c r="M7925" s="7"/>
      <c r="N7925" s="7"/>
      <c r="O7925" s="7"/>
      <c r="P7925" s="7"/>
      <c r="Q7925" s="7"/>
      <c r="R7925" s="7"/>
    </row>
    <row r="7926" spans="5:18" ht="12" customHeight="1">
      <c r="E7926" s="7"/>
      <c r="F7926" s="7"/>
      <c r="G7926" s="7"/>
      <c r="H7926" s="7"/>
      <c r="I7926" s="7"/>
      <c r="J7926" s="7"/>
      <c r="K7926" s="7"/>
      <c r="L7926" s="7"/>
      <c r="M7926" s="7"/>
      <c r="N7926" s="7"/>
      <c r="O7926" s="7"/>
      <c r="P7926" s="7"/>
      <c r="Q7926" s="7"/>
      <c r="R7926" s="7"/>
    </row>
    <row r="7927" spans="5:18" ht="12" customHeight="1">
      <c r="E7927" s="7"/>
      <c r="F7927" s="7"/>
      <c r="G7927" s="7"/>
      <c r="H7927" s="7"/>
      <c r="I7927" s="7"/>
      <c r="J7927" s="7"/>
      <c r="K7927" s="7"/>
      <c r="L7927" s="7"/>
      <c r="M7927" s="7"/>
      <c r="N7927" s="7"/>
      <c r="O7927" s="7"/>
      <c r="P7927" s="7"/>
      <c r="Q7927" s="7"/>
      <c r="R7927" s="7"/>
    </row>
    <row r="7928" spans="5:18" ht="12" customHeight="1">
      <c r="E7928" s="7"/>
      <c r="F7928" s="7"/>
      <c r="G7928" s="7"/>
      <c r="H7928" s="7"/>
      <c r="I7928" s="7"/>
      <c r="J7928" s="7"/>
      <c r="K7928" s="7"/>
      <c r="L7928" s="7"/>
      <c r="M7928" s="7"/>
      <c r="N7928" s="7"/>
      <c r="O7928" s="7"/>
      <c r="P7928" s="7"/>
      <c r="Q7928" s="7"/>
      <c r="R7928" s="7"/>
    </row>
    <row r="7929" spans="5:18" ht="12" customHeight="1">
      <c r="E7929" s="7"/>
      <c r="F7929" s="7"/>
      <c r="G7929" s="7"/>
      <c r="H7929" s="7"/>
      <c r="I7929" s="7"/>
      <c r="J7929" s="7"/>
      <c r="K7929" s="7"/>
      <c r="L7929" s="7"/>
      <c r="M7929" s="7"/>
      <c r="N7929" s="7"/>
      <c r="O7929" s="7"/>
      <c r="P7929" s="7"/>
      <c r="Q7929" s="7"/>
      <c r="R7929" s="7"/>
    </row>
    <row r="7930" spans="5:18" ht="12" customHeight="1">
      <c r="E7930" s="7"/>
      <c r="F7930" s="7"/>
      <c r="G7930" s="7"/>
      <c r="H7930" s="7"/>
      <c r="I7930" s="7"/>
      <c r="J7930" s="7"/>
      <c r="K7930" s="7"/>
      <c r="L7930" s="7"/>
      <c r="M7930" s="7"/>
      <c r="N7930" s="7"/>
      <c r="O7930" s="7"/>
      <c r="P7930" s="7"/>
      <c r="Q7930" s="7"/>
      <c r="R7930" s="7"/>
    </row>
    <row r="7931" spans="5:18" ht="12" customHeight="1">
      <c r="E7931" s="7"/>
      <c r="F7931" s="7"/>
      <c r="G7931" s="7"/>
      <c r="H7931" s="7"/>
      <c r="I7931" s="7"/>
      <c r="J7931" s="7"/>
      <c r="K7931" s="7"/>
      <c r="L7931" s="7"/>
      <c r="M7931" s="7"/>
      <c r="N7931" s="7"/>
      <c r="O7931" s="7"/>
      <c r="P7931" s="7"/>
      <c r="Q7931" s="7"/>
      <c r="R7931" s="7"/>
    </row>
    <row r="7932" spans="5:18" ht="12" customHeight="1">
      <c r="E7932" s="7"/>
      <c r="F7932" s="7"/>
      <c r="G7932" s="7"/>
      <c r="H7932" s="7"/>
      <c r="I7932" s="7"/>
      <c r="J7932" s="7"/>
      <c r="K7932" s="7"/>
      <c r="L7932" s="7"/>
      <c r="M7932" s="7"/>
      <c r="N7932" s="7"/>
      <c r="O7932" s="7"/>
      <c r="P7932" s="7"/>
      <c r="Q7932" s="7"/>
      <c r="R7932" s="7"/>
    </row>
    <row r="7933" spans="5:18" ht="12" customHeight="1">
      <c r="E7933" s="7"/>
      <c r="F7933" s="7"/>
      <c r="G7933" s="7"/>
      <c r="H7933" s="7"/>
      <c r="I7933" s="7"/>
      <c r="J7933" s="7"/>
      <c r="K7933" s="7"/>
      <c r="L7933" s="7"/>
      <c r="M7933" s="7"/>
      <c r="N7933" s="7"/>
      <c r="O7933" s="7"/>
      <c r="P7933" s="7"/>
      <c r="Q7933" s="7"/>
      <c r="R7933" s="7"/>
    </row>
    <row r="7934" spans="5:18" ht="12" customHeight="1">
      <c r="E7934" s="7"/>
      <c r="F7934" s="7"/>
      <c r="G7934" s="7"/>
      <c r="H7934" s="7"/>
      <c r="I7934" s="7"/>
      <c r="J7934" s="7"/>
      <c r="K7934" s="7"/>
      <c r="L7934" s="7"/>
      <c r="M7934" s="7"/>
      <c r="N7934" s="7"/>
      <c r="O7934" s="7"/>
      <c r="P7934" s="7"/>
      <c r="Q7934" s="7"/>
      <c r="R7934" s="7"/>
    </row>
    <row r="7935" spans="5:18" ht="12" customHeight="1">
      <c r="E7935" s="7"/>
      <c r="F7935" s="7"/>
      <c r="G7935" s="7"/>
      <c r="H7935" s="7"/>
      <c r="I7935" s="7"/>
      <c r="J7935" s="7"/>
      <c r="K7935" s="7"/>
      <c r="L7935" s="7"/>
      <c r="M7935" s="7"/>
      <c r="N7935" s="7"/>
      <c r="O7935" s="7"/>
      <c r="P7935" s="7"/>
      <c r="Q7935" s="7"/>
      <c r="R7935" s="7"/>
    </row>
    <row r="7936" spans="5:18" ht="12" customHeight="1">
      <c r="E7936" s="7"/>
      <c r="F7936" s="7"/>
      <c r="G7936" s="7"/>
      <c r="H7936" s="7"/>
      <c r="I7936" s="7"/>
      <c r="J7936" s="7"/>
      <c r="K7936" s="7"/>
      <c r="L7936" s="7"/>
      <c r="M7936" s="7"/>
      <c r="N7936" s="7"/>
      <c r="O7936" s="7"/>
      <c r="P7936" s="7"/>
      <c r="Q7936" s="7"/>
      <c r="R7936" s="7"/>
    </row>
    <row r="7937" spans="5:18" ht="12" customHeight="1">
      <c r="E7937" s="7"/>
      <c r="F7937" s="7"/>
      <c r="G7937" s="7"/>
      <c r="H7937" s="7"/>
      <c r="I7937" s="7"/>
      <c r="J7937" s="7"/>
      <c r="K7937" s="7"/>
      <c r="L7937" s="7"/>
      <c r="M7937" s="7"/>
      <c r="N7937" s="7"/>
      <c r="O7937" s="7"/>
      <c r="P7937" s="7"/>
      <c r="Q7937" s="7"/>
      <c r="R7937" s="7"/>
    </row>
    <row r="7938" spans="5:18" ht="12" customHeight="1">
      <c r="E7938" s="7"/>
      <c r="F7938" s="7"/>
      <c r="G7938" s="7"/>
      <c r="H7938" s="7"/>
      <c r="I7938" s="7"/>
      <c r="J7938" s="7"/>
      <c r="K7938" s="7"/>
      <c r="L7938" s="7"/>
      <c r="M7938" s="7"/>
      <c r="N7938" s="7"/>
      <c r="O7938" s="7"/>
      <c r="P7938" s="7"/>
      <c r="Q7938" s="7"/>
      <c r="R7938" s="7"/>
    </row>
    <row r="7939" spans="5:18" ht="12" customHeight="1">
      <c r="E7939" s="7"/>
      <c r="F7939" s="7"/>
      <c r="G7939" s="7"/>
      <c r="H7939" s="7"/>
      <c r="I7939" s="7"/>
      <c r="J7939" s="7"/>
      <c r="K7939" s="7"/>
      <c r="L7939" s="7"/>
      <c r="M7939" s="7"/>
      <c r="N7939" s="7"/>
      <c r="O7939" s="7"/>
      <c r="P7939" s="7"/>
      <c r="Q7939" s="7"/>
      <c r="R7939" s="7"/>
    </row>
    <row r="7940" spans="5:18" ht="12" customHeight="1">
      <c r="E7940" s="7"/>
      <c r="F7940" s="7"/>
      <c r="G7940" s="7"/>
      <c r="H7940" s="7"/>
      <c r="I7940" s="7"/>
      <c r="J7940" s="7"/>
      <c r="K7940" s="7"/>
      <c r="L7940" s="7"/>
      <c r="M7940" s="7"/>
      <c r="N7940" s="7"/>
      <c r="O7940" s="7"/>
      <c r="P7940" s="7"/>
      <c r="Q7940" s="7"/>
      <c r="R7940" s="7"/>
    </row>
    <row r="7941" spans="5:18" ht="12" customHeight="1">
      <c r="E7941" s="7"/>
      <c r="F7941" s="7"/>
      <c r="G7941" s="7"/>
      <c r="H7941" s="7"/>
      <c r="I7941" s="7"/>
      <c r="J7941" s="7"/>
      <c r="K7941" s="7"/>
      <c r="L7941" s="7"/>
      <c r="M7941" s="7"/>
      <c r="N7941" s="7"/>
      <c r="O7941" s="7"/>
      <c r="P7941" s="7"/>
      <c r="Q7941" s="7"/>
      <c r="R7941" s="7"/>
    </row>
    <row r="7942" spans="5:18" ht="12" customHeight="1">
      <c r="E7942" s="7"/>
      <c r="F7942" s="7"/>
      <c r="G7942" s="7"/>
      <c r="H7942" s="7"/>
      <c r="I7942" s="7"/>
      <c r="J7942" s="7"/>
      <c r="K7942" s="7"/>
      <c r="L7942" s="7"/>
      <c r="M7942" s="7"/>
      <c r="N7942" s="7"/>
      <c r="O7942" s="7"/>
      <c r="P7942" s="7"/>
      <c r="Q7942" s="7"/>
      <c r="R7942" s="7"/>
    </row>
    <row r="7943" spans="5:18" ht="12" customHeight="1">
      <c r="E7943" s="7"/>
      <c r="F7943" s="7"/>
      <c r="G7943" s="7"/>
      <c r="H7943" s="7"/>
      <c r="I7943" s="7"/>
      <c r="J7943" s="7"/>
      <c r="K7943" s="7"/>
      <c r="L7943" s="7"/>
      <c r="M7943" s="7"/>
      <c r="N7943" s="7"/>
      <c r="O7943" s="7"/>
      <c r="P7943" s="7"/>
      <c r="Q7943" s="7"/>
      <c r="R7943" s="7"/>
    </row>
    <row r="7944" spans="5:18" ht="12" customHeight="1">
      <c r="E7944" s="7"/>
      <c r="F7944" s="7"/>
      <c r="G7944" s="7"/>
      <c r="H7944" s="7"/>
      <c r="I7944" s="7"/>
      <c r="J7944" s="7"/>
      <c r="K7944" s="7"/>
      <c r="L7944" s="7"/>
      <c r="M7944" s="7"/>
      <c r="N7944" s="7"/>
      <c r="O7944" s="7"/>
      <c r="P7944" s="7"/>
      <c r="Q7944" s="7"/>
      <c r="R7944" s="7"/>
    </row>
    <row r="7945" spans="5:18" ht="12" customHeight="1">
      <c r="E7945" s="7"/>
      <c r="F7945" s="7"/>
      <c r="G7945" s="7"/>
      <c r="H7945" s="7"/>
      <c r="I7945" s="7"/>
      <c r="J7945" s="7"/>
      <c r="K7945" s="7"/>
      <c r="L7945" s="7"/>
      <c r="M7945" s="7"/>
      <c r="N7945" s="7"/>
      <c r="O7945" s="7"/>
      <c r="P7945" s="7"/>
      <c r="Q7945" s="7"/>
      <c r="R7945" s="7"/>
    </row>
    <row r="7946" spans="5:18" ht="12" customHeight="1">
      <c r="E7946" s="7"/>
      <c r="F7946" s="7"/>
      <c r="G7946" s="7"/>
      <c r="H7946" s="7"/>
      <c r="I7946" s="7"/>
      <c r="J7946" s="7"/>
      <c r="K7946" s="7"/>
      <c r="L7946" s="7"/>
      <c r="M7946" s="7"/>
      <c r="N7946" s="7"/>
      <c r="O7946" s="7"/>
      <c r="P7946" s="7"/>
      <c r="Q7946" s="7"/>
      <c r="R7946" s="7"/>
    </row>
    <row r="7947" spans="5:18" ht="12" customHeight="1">
      <c r="E7947" s="7"/>
      <c r="F7947" s="7"/>
      <c r="G7947" s="7"/>
      <c r="H7947" s="7"/>
      <c r="I7947" s="7"/>
      <c r="J7947" s="7"/>
      <c r="K7947" s="7"/>
      <c r="L7947" s="7"/>
      <c r="M7947" s="7"/>
      <c r="N7947" s="7"/>
      <c r="O7947" s="7"/>
      <c r="P7947" s="7"/>
      <c r="Q7947" s="7"/>
      <c r="R7947" s="7"/>
    </row>
    <row r="7948" spans="5:18" ht="12" customHeight="1">
      <c r="E7948" s="7"/>
      <c r="F7948" s="7"/>
      <c r="G7948" s="7"/>
      <c r="H7948" s="7"/>
      <c r="I7948" s="7"/>
      <c r="J7948" s="7"/>
      <c r="K7948" s="7"/>
      <c r="L7948" s="7"/>
      <c r="M7948" s="7"/>
      <c r="N7948" s="7"/>
      <c r="O7948" s="7"/>
      <c r="P7948" s="7"/>
      <c r="Q7948" s="7"/>
      <c r="R7948" s="7"/>
    </row>
    <row r="7949" spans="5:18" ht="12" customHeight="1">
      <c r="E7949" s="7"/>
      <c r="F7949" s="7"/>
      <c r="G7949" s="7"/>
      <c r="H7949" s="7"/>
      <c r="I7949" s="7"/>
      <c r="J7949" s="7"/>
      <c r="K7949" s="7"/>
      <c r="L7949" s="7"/>
      <c r="M7949" s="7"/>
      <c r="N7949" s="7"/>
      <c r="O7949" s="7"/>
      <c r="P7949" s="7"/>
      <c r="Q7949" s="7"/>
      <c r="R7949" s="7"/>
    </row>
    <row r="7950" spans="5:18" ht="12" customHeight="1">
      <c r="E7950" s="7"/>
      <c r="F7950" s="7"/>
      <c r="G7950" s="7"/>
      <c r="H7950" s="7"/>
      <c r="I7950" s="7"/>
      <c r="J7950" s="7"/>
      <c r="K7950" s="7"/>
      <c r="L7950" s="7"/>
      <c r="M7950" s="7"/>
      <c r="N7950" s="7"/>
      <c r="O7950" s="7"/>
      <c r="P7950" s="7"/>
      <c r="Q7950" s="7"/>
      <c r="R7950" s="7"/>
    </row>
    <row r="7951" spans="5:18" ht="12" customHeight="1">
      <c r="E7951" s="7"/>
      <c r="F7951" s="7"/>
      <c r="G7951" s="7"/>
      <c r="H7951" s="7"/>
      <c r="I7951" s="7"/>
      <c r="J7951" s="7"/>
      <c r="K7951" s="7"/>
      <c r="L7951" s="7"/>
      <c r="M7951" s="7"/>
      <c r="N7951" s="7"/>
      <c r="O7951" s="7"/>
      <c r="P7951" s="7"/>
      <c r="Q7951" s="7"/>
      <c r="R7951" s="7"/>
    </row>
    <row r="7952" spans="5:18" ht="12" customHeight="1">
      <c r="E7952" s="7"/>
      <c r="F7952" s="7"/>
      <c r="G7952" s="7"/>
      <c r="H7952" s="7"/>
      <c r="I7952" s="7"/>
      <c r="J7952" s="7"/>
      <c r="K7952" s="7"/>
      <c r="L7952" s="7"/>
      <c r="M7952" s="7"/>
      <c r="N7952" s="7"/>
      <c r="O7952" s="7"/>
      <c r="P7952" s="7"/>
      <c r="Q7952" s="7"/>
      <c r="R7952" s="7"/>
    </row>
    <row r="7953" spans="5:18" ht="12" customHeight="1">
      <c r="E7953" s="7"/>
      <c r="F7953" s="7"/>
      <c r="G7953" s="7"/>
      <c r="H7953" s="7"/>
      <c r="I7953" s="7"/>
      <c r="J7953" s="7"/>
      <c r="K7953" s="7"/>
      <c r="L7953" s="7"/>
      <c r="M7953" s="7"/>
      <c r="N7953" s="7"/>
      <c r="O7953" s="7"/>
      <c r="P7953" s="7"/>
      <c r="Q7953" s="7"/>
      <c r="R7953" s="7"/>
    </row>
    <row r="7954" spans="5:18" ht="12" customHeight="1">
      <c r="E7954" s="7"/>
      <c r="F7954" s="7"/>
      <c r="G7954" s="7"/>
      <c r="H7954" s="7"/>
      <c r="I7954" s="7"/>
      <c r="J7954" s="7"/>
      <c r="K7954" s="7"/>
      <c r="L7954" s="7"/>
      <c r="M7954" s="7"/>
      <c r="N7954" s="7"/>
      <c r="O7954" s="7"/>
      <c r="P7954" s="7"/>
      <c r="Q7954" s="7"/>
      <c r="R7954" s="7"/>
    </row>
    <row r="7955" spans="5:18" ht="12" customHeight="1">
      <c r="E7955" s="7"/>
      <c r="F7955" s="7"/>
      <c r="G7955" s="7"/>
      <c r="H7955" s="7"/>
      <c r="I7955" s="7"/>
      <c r="J7955" s="7"/>
      <c r="K7955" s="7"/>
      <c r="L7955" s="7"/>
      <c r="M7955" s="7"/>
      <c r="N7955" s="7"/>
      <c r="O7955" s="7"/>
      <c r="P7955" s="7"/>
      <c r="Q7955" s="7"/>
      <c r="R7955" s="7"/>
    </row>
    <row r="7956" spans="5:18" ht="12" customHeight="1">
      <c r="E7956" s="7"/>
      <c r="F7956" s="7"/>
      <c r="G7956" s="7"/>
      <c r="H7956" s="7"/>
      <c r="I7956" s="7"/>
      <c r="J7956" s="7"/>
      <c r="K7956" s="7"/>
      <c r="L7956" s="7"/>
      <c r="M7956" s="7"/>
      <c r="N7956" s="7"/>
      <c r="O7956" s="7"/>
      <c r="P7956" s="7"/>
      <c r="Q7956" s="7"/>
      <c r="R7956" s="7"/>
    </row>
    <row r="7957" spans="5:18" ht="12" customHeight="1">
      <c r="E7957" s="7"/>
      <c r="F7957" s="7"/>
      <c r="G7957" s="7"/>
      <c r="H7957" s="7"/>
      <c r="I7957" s="7"/>
      <c r="J7957" s="7"/>
      <c r="K7957" s="7"/>
      <c r="L7957" s="7"/>
      <c r="M7957" s="7"/>
      <c r="N7957" s="7"/>
      <c r="O7957" s="7"/>
      <c r="P7957" s="7"/>
      <c r="Q7957" s="7"/>
      <c r="R7957" s="7"/>
    </row>
    <row r="7958" spans="5:18" ht="12" customHeight="1">
      <c r="E7958" s="7"/>
      <c r="F7958" s="7"/>
      <c r="G7958" s="7"/>
      <c r="H7958" s="7"/>
      <c r="I7958" s="7"/>
      <c r="J7958" s="7"/>
      <c r="K7958" s="7"/>
      <c r="L7958" s="7"/>
      <c r="M7958" s="7"/>
      <c r="N7958" s="7"/>
      <c r="O7958" s="7"/>
      <c r="P7958" s="7"/>
      <c r="Q7958" s="7"/>
      <c r="R7958" s="7"/>
    </row>
    <row r="7959" spans="5:18" ht="12" customHeight="1">
      <c r="E7959" s="7"/>
      <c r="F7959" s="7"/>
      <c r="G7959" s="7"/>
      <c r="H7959" s="7"/>
      <c r="I7959" s="7"/>
      <c r="J7959" s="7"/>
      <c r="K7959" s="7"/>
      <c r="L7959" s="7"/>
      <c r="M7959" s="7"/>
      <c r="N7959" s="7"/>
      <c r="O7959" s="7"/>
      <c r="P7959" s="7"/>
      <c r="Q7959" s="7"/>
      <c r="R7959" s="7"/>
    </row>
    <row r="7960" spans="5:18" ht="12" customHeight="1">
      <c r="E7960" s="7"/>
      <c r="F7960" s="7"/>
      <c r="G7960" s="7"/>
      <c r="H7960" s="7"/>
      <c r="I7960" s="7"/>
      <c r="J7960" s="7"/>
      <c r="K7960" s="7"/>
      <c r="L7960" s="7"/>
      <c r="M7960" s="7"/>
      <c r="N7960" s="7"/>
      <c r="O7960" s="7"/>
      <c r="P7960" s="7"/>
      <c r="Q7960" s="7"/>
      <c r="R7960" s="7"/>
    </row>
    <row r="7961" spans="5:18" ht="12" customHeight="1">
      <c r="E7961" s="7"/>
      <c r="F7961" s="7"/>
      <c r="G7961" s="7"/>
      <c r="H7961" s="7"/>
      <c r="I7961" s="7"/>
      <c r="J7961" s="7"/>
      <c r="K7961" s="7"/>
      <c r="L7961" s="7"/>
      <c r="M7961" s="7"/>
      <c r="N7961" s="7"/>
      <c r="O7961" s="7"/>
      <c r="P7961" s="7"/>
      <c r="Q7961" s="7"/>
      <c r="R7961" s="7"/>
    </row>
    <row r="7962" spans="5:18" ht="12" customHeight="1">
      <c r="E7962" s="7"/>
      <c r="F7962" s="7"/>
      <c r="G7962" s="7"/>
      <c r="H7962" s="7"/>
      <c r="I7962" s="7"/>
      <c r="J7962" s="7"/>
      <c r="K7962" s="7"/>
      <c r="L7962" s="7"/>
      <c r="M7962" s="7"/>
      <c r="N7962" s="7"/>
      <c r="O7962" s="7"/>
      <c r="P7962" s="7"/>
      <c r="Q7962" s="7"/>
      <c r="R7962" s="7"/>
    </row>
    <row r="7963" spans="5:18" ht="12" customHeight="1">
      <c r="E7963" s="7"/>
      <c r="F7963" s="7"/>
      <c r="G7963" s="7"/>
      <c r="H7963" s="7"/>
      <c r="I7963" s="7"/>
      <c r="J7963" s="7"/>
      <c r="K7963" s="7"/>
      <c r="L7963" s="7"/>
      <c r="M7963" s="7"/>
      <c r="N7963" s="7"/>
      <c r="O7963" s="7"/>
      <c r="P7963" s="7"/>
      <c r="Q7963" s="7"/>
      <c r="R7963" s="7"/>
    </row>
    <row r="7964" spans="5:18" ht="12" customHeight="1">
      <c r="E7964" s="7"/>
      <c r="F7964" s="7"/>
      <c r="G7964" s="7"/>
      <c r="H7964" s="7"/>
      <c r="I7964" s="7"/>
      <c r="J7964" s="7"/>
      <c r="K7964" s="7"/>
      <c r="L7964" s="7"/>
      <c r="M7964" s="7"/>
      <c r="N7964" s="7"/>
      <c r="O7964" s="7"/>
      <c r="P7964" s="7"/>
      <c r="Q7964" s="7"/>
      <c r="R7964" s="7"/>
    </row>
    <row r="7965" spans="5:18" ht="12" customHeight="1">
      <c r="E7965" s="7"/>
      <c r="F7965" s="7"/>
      <c r="G7965" s="7"/>
      <c r="H7965" s="7"/>
      <c r="I7965" s="7"/>
      <c r="J7965" s="7"/>
      <c r="K7965" s="7"/>
      <c r="L7965" s="7"/>
      <c r="M7965" s="7"/>
      <c r="N7965" s="7"/>
      <c r="O7965" s="7"/>
      <c r="P7965" s="7"/>
      <c r="Q7965" s="7"/>
      <c r="R7965" s="7"/>
    </row>
    <row r="7966" spans="5:18" ht="12" customHeight="1">
      <c r="E7966" s="7"/>
      <c r="F7966" s="7"/>
      <c r="G7966" s="7"/>
      <c r="H7966" s="7"/>
      <c r="I7966" s="7"/>
      <c r="J7966" s="7"/>
      <c r="K7966" s="7"/>
      <c r="L7966" s="7"/>
      <c r="M7966" s="7"/>
      <c r="N7966" s="7"/>
      <c r="O7966" s="7"/>
      <c r="P7966" s="7"/>
      <c r="Q7966" s="7"/>
      <c r="R7966" s="7"/>
    </row>
    <row r="7967" spans="5:18" ht="12" customHeight="1">
      <c r="E7967" s="7"/>
      <c r="F7967" s="7"/>
      <c r="G7967" s="7"/>
      <c r="H7967" s="7"/>
      <c r="I7967" s="7"/>
      <c r="J7967" s="7"/>
      <c r="K7967" s="7"/>
      <c r="L7967" s="7"/>
      <c r="M7967" s="7"/>
      <c r="N7967" s="7"/>
      <c r="O7967" s="7"/>
      <c r="P7967" s="7"/>
      <c r="Q7967" s="7"/>
      <c r="R7967" s="7"/>
    </row>
    <row r="7968" spans="5:18" ht="12" customHeight="1">
      <c r="E7968" s="7"/>
      <c r="F7968" s="7"/>
      <c r="G7968" s="7"/>
      <c r="H7968" s="7"/>
      <c r="I7968" s="7"/>
      <c r="J7968" s="7"/>
      <c r="K7968" s="7"/>
      <c r="L7968" s="7"/>
      <c r="M7968" s="7"/>
      <c r="N7968" s="7"/>
      <c r="O7968" s="7"/>
      <c r="P7968" s="7"/>
      <c r="Q7968" s="7"/>
      <c r="R7968" s="7"/>
    </row>
    <row r="7969" spans="5:18" ht="12" customHeight="1">
      <c r="E7969" s="7"/>
      <c r="F7969" s="7"/>
      <c r="G7969" s="7"/>
      <c r="H7969" s="7"/>
      <c r="I7969" s="7"/>
      <c r="J7969" s="7"/>
      <c r="K7969" s="7"/>
      <c r="L7969" s="7"/>
      <c r="M7969" s="7"/>
      <c r="N7969" s="7"/>
      <c r="O7969" s="7"/>
      <c r="P7969" s="7"/>
      <c r="Q7969" s="7"/>
      <c r="R7969" s="7"/>
    </row>
    <row r="7970" spans="5:18" ht="12" customHeight="1">
      <c r="E7970" s="7"/>
      <c r="F7970" s="7"/>
      <c r="G7970" s="7"/>
      <c r="H7970" s="7"/>
      <c r="I7970" s="7"/>
      <c r="J7970" s="7"/>
      <c r="K7970" s="7"/>
      <c r="L7970" s="7"/>
      <c r="M7970" s="7"/>
      <c r="N7970" s="7"/>
      <c r="O7970" s="7"/>
      <c r="P7970" s="7"/>
      <c r="Q7970" s="7"/>
      <c r="R7970" s="7"/>
    </row>
    <row r="7971" spans="5:18" ht="12" customHeight="1">
      <c r="E7971" s="7"/>
      <c r="F7971" s="7"/>
      <c r="G7971" s="7"/>
      <c r="H7971" s="7"/>
      <c r="I7971" s="7"/>
      <c r="J7971" s="7"/>
      <c r="K7971" s="7"/>
      <c r="L7971" s="7"/>
      <c r="M7971" s="7"/>
      <c r="N7971" s="7"/>
      <c r="O7971" s="7"/>
      <c r="P7971" s="7"/>
      <c r="Q7971" s="7"/>
      <c r="R7971" s="7"/>
    </row>
    <row r="7972" spans="5:18" ht="12" customHeight="1">
      <c r="E7972" s="7"/>
      <c r="F7972" s="7"/>
      <c r="G7972" s="7"/>
      <c r="H7972" s="7"/>
      <c r="I7972" s="7"/>
      <c r="J7972" s="7"/>
      <c r="K7972" s="7"/>
      <c r="L7972" s="7"/>
      <c r="M7972" s="7"/>
      <c r="N7972" s="7"/>
      <c r="O7972" s="7"/>
      <c r="P7972" s="7"/>
      <c r="Q7972" s="7"/>
      <c r="R7972" s="7"/>
    </row>
    <row r="7973" spans="5:18" ht="12" customHeight="1">
      <c r="E7973" s="7"/>
      <c r="F7973" s="7"/>
      <c r="G7973" s="7"/>
      <c r="H7973" s="7"/>
      <c r="I7973" s="7"/>
      <c r="J7973" s="7"/>
      <c r="K7973" s="7"/>
      <c r="L7973" s="7"/>
      <c r="M7973" s="7"/>
      <c r="N7973" s="7"/>
      <c r="O7973" s="7"/>
      <c r="P7973" s="7"/>
      <c r="Q7973" s="7"/>
      <c r="R7973" s="7"/>
    </row>
    <row r="7974" spans="5:18" ht="12" customHeight="1">
      <c r="E7974" s="7"/>
      <c r="F7974" s="7"/>
      <c r="G7974" s="7"/>
      <c r="H7974" s="7"/>
      <c r="I7974" s="7"/>
      <c r="J7974" s="7"/>
      <c r="K7974" s="7"/>
      <c r="L7974" s="7"/>
      <c r="M7974" s="7"/>
      <c r="N7974" s="7"/>
      <c r="O7974" s="7"/>
      <c r="P7974" s="7"/>
      <c r="Q7974" s="7"/>
      <c r="R7974" s="7"/>
    </row>
    <row r="7975" spans="5:18" ht="12" customHeight="1">
      <c r="E7975" s="7"/>
      <c r="F7975" s="7"/>
      <c r="G7975" s="7"/>
      <c r="H7975" s="7"/>
      <c r="I7975" s="7"/>
      <c r="J7975" s="7"/>
      <c r="K7975" s="7"/>
      <c r="L7975" s="7"/>
      <c r="M7975" s="7"/>
      <c r="N7975" s="7"/>
      <c r="O7975" s="7"/>
      <c r="P7975" s="7"/>
      <c r="Q7975" s="7"/>
      <c r="R7975" s="7"/>
    </row>
    <row r="7976" spans="5:18" ht="12" customHeight="1">
      <c r="E7976" s="7"/>
      <c r="F7976" s="7"/>
      <c r="G7976" s="7"/>
      <c r="H7976" s="7"/>
      <c r="I7976" s="7"/>
      <c r="J7976" s="7"/>
      <c r="K7976" s="7"/>
      <c r="L7976" s="7"/>
      <c r="M7976" s="7"/>
      <c r="N7976" s="7"/>
      <c r="O7976" s="7"/>
      <c r="P7976" s="7"/>
      <c r="Q7976" s="7"/>
      <c r="R7976" s="7"/>
    </row>
    <row r="7977" spans="5:18" ht="12" customHeight="1">
      <c r="E7977" s="7"/>
      <c r="F7977" s="7"/>
      <c r="G7977" s="7"/>
      <c r="H7977" s="7"/>
      <c r="I7977" s="7"/>
      <c r="J7977" s="7"/>
      <c r="K7977" s="7"/>
      <c r="L7977" s="7"/>
      <c r="M7977" s="7"/>
      <c r="N7977" s="7"/>
      <c r="O7977" s="7"/>
      <c r="P7977" s="7"/>
      <c r="Q7977" s="7"/>
      <c r="R7977" s="7"/>
    </row>
    <row r="7978" spans="5:18" ht="12" customHeight="1">
      <c r="E7978" s="7"/>
      <c r="F7978" s="7"/>
      <c r="G7978" s="7"/>
      <c r="H7978" s="7"/>
      <c r="I7978" s="7"/>
      <c r="J7978" s="7"/>
      <c r="K7978" s="7"/>
      <c r="L7978" s="7"/>
      <c r="M7978" s="7"/>
      <c r="N7978" s="7"/>
      <c r="O7978" s="7"/>
      <c r="P7978" s="7"/>
      <c r="Q7978" s="7"/>
      <c r="R7978" s="7"/>
    </row>
    <row r="7979" spans="5:18" ht="12" customHeight="1">
      <c r="E7979" s="7"/>
      <c r="F7979" s="7"/>
      <c r="G7979" s="7"/>
      <c r="H7979" s="7"/>
      <c r="I7979" s="7"/>
      <c r="J7979" s="7"/>
      <c r="K7979" s="7"/>
      <c r="L7979" s="7"/>
      <c r="M7979" s="7"/>
      <c r="N7979" s="7"/>
      <c r="O7979" s="7"/>
      <c r="P7979" s="7"/>
      <c r="Q7979" s="7"/>
      <c r="R7979" s="7"/>
    </row>
    <row r="7980" spans="5:18" ht="12" customHeight="1">
      <c r="E7980" s="7"/>
      <c r="F7980" s="7"/>
      <c r="G7980" s="7"/>
      <c r="H7980" s="7"/>
      <c r="I7980" s="7"/>
      <c r="J7980" s="7"/>
      <c r="K7980" s="7"/>
      <c r="L7980" s="7"/>
      <c r="M7980" s="7"/>
      <c r="N7980" s="7"/>
      <c r="O7980" s="7"/>
      <c r="P7980" s="7"/>
      <c r="Q7980" s="7"/>
      <c r="R7980" s="7"/>
    </row>
    <row r="7981" spans="5:18" ht="12" customHeight="1">
      <c r="E7981" s="7"/>
      <c r="F7981" s="7"/>
      <c r="G7981" s="7"/>
      <c r="H7981" s="7"/>
      <c r="I7981" s="7"/>
      <c r="J7981" s="7"/>
      <c r="K7981" s="7"/>
      <c r="L7981" s="7"/>
      <c r="M7981" s="7"/>
      <c r="N7981" s="7"/>
      <c r="O7981" s="7"/>
      <c r="P7981" s="7"/>
      <c r="Q7981" s="7"/>
      <c r="R7981" s="7"/>
    </row>
    <row r="7982" spans="5:18" ht="12" customHeight="1">
      <c r="E7982" s="7"/>
      <c r="F7982" s="7"/>
      <c r="G7982" s="7"/>
      <c r="H7982" s="7"/>
      <c r="I7982" s="7"/>
      <c r="J7982" s="7"/>
      <c r="K7982" s="7"/>
      <c r="L7982" s="7"/>
      <c r="M7982" s="7"/>
      <c r="N7982" s="7"/>
      <c r="O7982" s="7"/>
      <c r="P7982" s="7"/>
      <c r="Q7982" s="7"/>
      <c r="R7982" s="7"/>
    </row>
    <row r="7983" spans="5:18" ht="12" customHeight="1">
      <c r="E7983" s="7"/>
      <c r="F7983" s="7"/>
      <c r="G7983" s="7"/>
      <c r="H7983" s="7"/>
      <c r="I7983" s="7"/>
      <c r="J7983" s="7"/>
      <c r="K7983" s="7"/>
      <c r="L7983" s="7"/>
      <c r="M7983" s="7"/>
      <c r="N7983" s="7"/>
      <c r="O7983" s="7"/>
      <c r="P7983" s="7"/>
      <c r="Q7983" s="7"/>
      <c r="R7983" s="7"/>
    </row>
    <row r="7984" spans="5:18" ht="12" customHeight="1">
      <c r="E7984" s="7"/>
      <c r="F7984" s="7"/>
      <c r="G7984" s="7"/>
      <c r="H7984" s="7"/>
      <c r="I7984" s="7"/>
      <c r="J7984" s="7"/>
      <c r="K7984" s="7"/>
      <c r="L7984" s="7"/>
      <c r="M7984" s="7"/>
      <c r="N7984" s="7"/>
      <c r="O7984" s="7"/>
      <c r="P7984" s="7"/>
      <c r="Q7984" s="7"/>
      <c r="R7984" s="7"/>
    </row>
    <row r="7985" spans="5:18" ht="12" customHeight="1">
      <c r="E7985" s="7"/>
      <c r="F7985" s="7"/>
      <c r="G7985" s="7"/>
      <c r="H7985" s="7"/>
      <c r="I7985" s="7"/>
      <c r="J7985" s="7"/>
      <c r="K7985" s="7"/>
      <c r="L7985" s="7"/>
      <c r="M7985" s="7"/>
      <c r="N7985" s="7"/>
      <c r="O7985" s="7"/>
      <c r="P7985" s="7"/>
      <c r="Q7985" s="7"/>
      <c r="R7985" s="7"/>
    </row>
    <row r="7986" spans="5:18" ht="12" customHeight="1">
      <c r="E7986" s="7"/>
      <c r="F7986" s="7"/>
      <c r="G7986" s="7"/>
      <c r="H7986" s="7"/>
      <c r="I7986" s="7"/>
      <c r="J7986" s="7"/>
      <c r="K7986" s="7"/>
      <c r="L7986" s="7"/>
      <c r="M7986" s="7"/>
      <c r="N7986" s="7"/>
      <c r="O7986" s="7"/>
      <c r="P7986" s="7"/>
      <c r="Q7986" s="7"/>
      <c r="R7986" s="7"/>
    </row>
    <row r="7987" spans="5:18" ht="12" customHeight="1">
      <c r="E7987" s="7"/>
      <c r="F7987" s="7"/>
      <c r="G7987" s="7"/>
      <c r="H7987" s="7"/>
      <c r="I7987" s="7"/>
      <c r="J7987" s="7"/>
      <c r="K7987" s="7"/>
      <c r="L7987" s="7"/>
      <c r="M7987" s="7"/>
      <c r="N7987" s="7"/>
      <c r="O7987" s="7"/>
      <c r="P7987" s="7"/>
      <c r="Q7987" s="7"/>
      <c r="R7987" s="7"/>
    </row>
    <row r="7988" spans="5:18" ht="12" customHeight="1">
      <c r="E7988" s="7"/>
      <c r="F7988" s="7"/>
      <c r="G7988" s="7"/>
      <c r="H7988" s="7"/>
      <c r="I7988" s="7"/>
      <c r="J7988" s="7"/>
      <c r="K7988" s="7"/>
      <c r="L7988" s="7"/>
      <c r="M7988" s="7"/>
      <c r="N7988" s="7"/>
      <c r="O7988" s="7"/>
      <c r="P7988" s="7"/>
      <c r="Q7988" s="7"/>
      <c r="R7988" s="7"/>
    </row>
    <row r="7989" spans="5:18" ht="12" customHeight="1">
      <c r="E7989" s="7"/>
      <c r="F7989" s="7"/>
      <c r="G7989" s="7"/>
      <c r="H7989" s="7"/>
      <c r="I7989" s="7"/>
      <c r="J7989" s="7"/>
      <c r="K7989" s="7"/>
      <c r="L7989" s="7"/>
      <c r="M7989" s="7"/>
      <c r="N7989" s="7"/>
      <c r="O7989" s="7"/>
      <c r="P7989" s="7"/>
      <c r="Q7989" s="7"/>
      <c r="R7989" s="7"/>
    </row>
    <row r="7990" spans="5:18" ht="12" customHeight="1">
      <c r="E7990" s="7"/>
      <c r="F7990" s="7"/>
      <c r="G7990" s="7"/>
      <c r="H7990" s="7"/>
      <c r="I7990" s="7"/>
      <c r="J7990" s="7"/>
      <c r="K7990" s="7"/>
      <c r="L7990" s="7"/>
      <c r="M7990" s="7"/>
      <c r="N7990" s="7"/>
      <c r="O7990" s="7"/>
      <c r="P7990" s="7"/>
      <c r="Q7990" s="7"/>
      <c r="R7990" s="7"/>
    </row>
    <row r="7991" spans="5:18" ht="12" customHeight="1">
      <c r="E7991" s="7"/>
      <c r="F7991" s="7"/>
      <c r="G7991" s="7"/>
      <c r="H7991" s="7"/>
      <c r="I7991" s="7"/>
      <c r="J7991" s="7"/>
      <c r="K7991" s="7"/>
      <c r="L7991" s="7"/>
      <c r="M7991" s="7"/>
      <c r="N7991" s="7"/>
      <c r="O7991" s="7"/>
      <c r="P7991" s="7"/>
      <c r="Q7991" s="7"/>
      <c r="R7991" s="7"/>
    </row>
    <row r="7992" spans="5:18" ht="12" customHeight="1">
      <c r="E7992" s="7"/>
      <c r="F7992" s="7"/>
      <c r="G7992" s="7"/>
      <c r="H7992" s="7"/>
      <c r="I7992" s="7"/>
      <c r="J7992" s="7"/>
      <c r="K7992" s="7"/>
      <c r="L7992" s="7"/>
      <c r="M7992" s="7"/>
      <c r="N7992" s="7"/>
      <c r="O7992" s="7"/>
      <c r="P7992" s="7"/>
      <c r="Q7992" s="7"/>
      <c r="R7992" s="7"/>
    </row>
    <row r="7993" spans="5:18" ht="12" customHeight="1">
      <c r="E7993" s="7"/>
      <c r="F7993" s="7"/>
      <c r="G7993" s="7"/>
      <c r="H7993" s="7"/>
      <c r="I7993" s="7"/>
      <c r="J7993" s="7"/>
      <c r="K7993" s="7"/>
      <c r="L7993" s="7"/>
      <c r="M7993" s="7"/>
      <c r="N7993" s="7"/>
      <c r="O7993" s="7"/>
      <c r="P7993" s="7"/>
      <c r="Q7993" s="7"/>
      <c r="R7993" s="7"/>
    </row>
    <row r="7994" spans="5:18" ht="12" customHeight="1">
      <c r="E7994" s="7"/>
      <c r="F7994" s="7"/>
      <c r="G7994" s="7"/>
      <c r="H7994" s="7"/>
      <c r="I7994" s="7"/>
      <c r="J7994" s="7"/>
      <c r="K7994" s="7"/>
      <c r="L7994" s="7"/>
      <c r="M7994" s="7"/>
      <c r="N7994" s="7"/>
      <c r="O7994" s="7"/>
      <c r="P7994" s="7"/>
      <c r="Q7994" s="7"/>
      <c r="R7994" s="7"/>
    </row>
    <row r="7995" spans="5:18" ht="12" customHeight="1">
      <c r="E7995" s="7"/>
      <c r="F7995" s="7"/>
      <c r="G7995" s="7"/>
      <c r="H7995" s="7"/>
      <c r="I7995" s="7"/>
      <c r="J7995" s="7"/>
      <c r="K7995" s="7"/>
      <c r="L7995" s="7"/>
      <c r="M7995" s="7"/>
      <c r="N7995" s="7"/>
      <c r="O7995" s="7"/>
      <c r="P7995" s="7"/>
      <c r="Q7995" s="7"/>
      <c r="R7995" s="7"/>
    </row>
    <row r="7996" spans="5:18" ht="12" customHeight="1">
      <c r="E7996" s="7"/>
      <c r="F7996" s="7"/>
      <c r="G7996" s="7"/>
      <c r="H7996" s="7"/>
      <c r="I7996" s="7"/>
      <c r="J7996" s="7"/>
      <c r="K7996" s="7"/>
      <c r="L7996" s="7"/>
      <c r="M7996" s="7"/>
      <c r="N7996" s="7"/>
      <c r="O7996" s="7"/>
      <c r="P7996" s="7"/>
      <c r="Q7996" s="7"/>
      <c r="R7996" s="7"/>
    </row>
    <row r="7997" spans="5:18" ht="12" customHeight="1">
      <c r="E7997" s="7"/>
      <c r="F7997" s="7"/>
      <c r="G7997" s="7"/>
      <c r="H7997" s="7"/>
      <c r="I7997" s="7"/>
      <c r="J7997" s="7"/>
      <c r="K7997" s="7"/>
      <c r="L7997" s="7"/>
      <c r="M7997" s="7"/>
      <c r="N7997" s="7"/>
      <c r="O7997" s="7"/>
      <c r="P7997" s="7"/>
      <c r="Q7997" s="7"/>
      <c r="R7997" s="7"/>
    </row>
    <row r="7998" spans="5:18" ht="12" customHeight="1">
      <c r="E7998" s="7"/>
      <c r="F7998" s="7"/>
      <c r="G7998" s="7"/>
      <c r="H7998" s="7"/>
      <c r="I7998" s="7"/>
      <c r="J7998" s="7"/>
      <c r="K7998" s="7"/>
      <c r="L7998" s="7"/>
      <c r="M7998" s="7"/>
      <c r="N7998" s="7"/>
      <c r="O7998" s="7"/>
      <c r="P7998" s="7"/>
      <c r="Q7998" s="7"/>
      <c r="R7998" s="7"/>
    </row>
    <row r="7999" spans="5:18" ht="12" customHeight="1">
      <c r="E7999" s="7"/>
      <c r="F7999" s="7"/>
      <c r="G7999" s="7"/>
      <c r="H7999" s="7"/>
      <c r="I7999" s="7"/>
      <c r="J7999" s="7"/>
      <c r="K7999" s="7"/>
      <c r="L7999" s="7"/>
      <c r="M7999" s="7"/>
      <c r="N7999" s="7"/>
      <c r="O7999" s="7"/>
      <c r="P7999" s="7"/>
      <c r="Q7999" s="7"/>
      <c r="R7999" s="7"/>
    </row>
    <row r="8000" spans="5:18" ht="12" customHeight="1">
      <c r="E8000" s="7"/>
      <c r="F8000" s="7"/>
      <c r="G8000" s="7"/>
      <c r="H8000" s="7"/>
      <c r="I8000" s="7"/>
      <c r="J8000" s="7"/>
      <c r="K8000" s="7"/>
      <c r="L8000" s="7"/>
      <c r="M8000" s="7"/>
      <c r="N8000" s="7"/>
      <c r="O8000" s="7"/>
      <c r="P8000" s="7"/>
      <c r="Q8000" s="7"/>
      <c r="R8000" s="7"/>
    </row>
    <row r="8001" spans="5:18" ht="12" customHeight="1">
      <c r="E8001" s="7"/>
      <c r="F8001" s="7"/>
      <c r="G8001" s="7"/>
      <c r="H8001" s="7"/>
      <c r="I8001" s="7"/>
      <c r="J8001" s="7"/>
      <c r="K8001" s="7"/>
      <c r="L8001" s="7"/>
      <c r="M8001" s="7"/>
      <c r="N8001" s="7"/>
      <c r="O8001" s="7"/>
      <c r="P8001" s="7"/>
      <c r="Q8001" s="7"/>
      <c r="R8001" s="7"/>
    </row>
    <row r="8002" spans="5:18" ht="12" customHeight="1">
      <c r="E8002" s="7"/>
      <c r="F8002" s="7"/>
      <c r="G8002" s="7"/>
      <c r="H8002" s="7"/>
      <c r="I8002" s="7"/>
      <c r="J8002" s="7"/>
      <c r="K8002" s="7"/>
      <c r="L8002" s="7"/>
      <c r="M8002" s="7"/>
      <c r="N8002" s="7"/>
      <c r="O8002" s="7"/>
      <c r="P8002" s="7"/>
      <c r="Q8002" s="7"/>
      <c r="R8002" s="7"/>
    </row>
    <row r="8003" spans="5:18" ht="12" customHeight="1">
      <c r="E8003" s="7"/>
      <c r="F8003" s="7"/>
      <c r="G8003" s="7"/>
      <c r="H8003" s="7"/>
      <c r="I8003" s="7"/>
      <c r="J8003" s="7"/>
      <c r="K8003" s="7"/>
      <c r="L8003" s="7"/>
      <c r="M8003" s="7"/>
      <c r="N8003" s="7"/>
      <c r="O8003" s="7"/>
      <c r="P8003" s="7"/>
      <c r="Q8003" s="7"/>
      <c r="R8003" s="7"/>
    </row>
    <row r="8004" spans="5:18" ht="12" customHeight="1">
      <c r="E8004" s="7"/>
      <c r="F8004" s="7"/>
      <c r="G8004" s="7"/>
      <c r="H8004" s="7"/>
      <c r="I8004" s="7"/>
      <c r="J8004" s="7"/>
      <c r="K8004" s="7"/>
      <c r="L8004" s="7"/>
      <c r="M8004" s="7"/>
      <c r="N8004" s="7"/>
      <c r="O8004" s="7"/>
      <c r="P8004" s="7"/>
      <c r="Q8004" s="7"/>
      <c r="R8004" s="7"/>
    </row>
    <row r="8005" spans="5:18" ht="12" customHeight="1">
      <c r="E8005" s="7"/>
      <c r="F8005" s="7"/>
      <c r="G8005" s="7"/>
      <c r="H8005" s="7"/>
      <c r="I8005" s="7"/>
      <c r="J8005" s="7"/>
      <c r="K8005" s="7"/>
      <c r="L8005" s="7"/>
      <c r="M8005" s="7"/>
      <c r="N8005" s="7"/>
      <c r="O8005" s="7"/>
      <c r="P8005" s="7"/>
      <c r="Q8005" s="7"/>
      <c r="R8005" s="7"/>
    </row>
    <row r="8006" spans="5:18" ht="12" customHeight="1">
      <c r="E8006" s="7"/>
      <c r="F8006" s="7"/>
      <c r="G8006" s="7"/>
      <c r="H8006" s="7"/>
      <c r="I8006" s="7"/>
      <c r="J8006" s="7"/>
      <c r="K8006" s="7"/>
      <c r="L8006" s="7"/>
      <c r="M8006" s="7"/>
      <c r="N8006" s="7"/>
      <c r="O8006" s="7"/>
      <c r="P8006" s="7"/>
      <c r="Q8006" s="7"/>
      <c r="R8006" s="7"/>
    </row>
    <row r="8007" spans="5:18" ht="12" customHeight="1">
      <c r="E8007" s="7"/>
      <c r="F8007" s="7"/>
      <c r="G8007" s="7"/>
      <c r="H8007" s="7"/>
      <c r="I8007" s="7"/>
      <c r="J8007" s="7"/>
      <c r="K8007" s="7"/>
      <c r="L8007" s="7"/>
      <c r="M8007" s="7"/>
      <c r="N8007" s="7"/>
      <c r="O8007" s="7"/>
      <c r="P8007" s="7"/>
      <c r="Q8007" s="7"/>
      <c r="R8007" s="7"/>
    </row>
    <row r="8008" spans="5:18" ht="12" customHeight="1">
      <c r="E8008" s="7"/>
      <c r="F8008" s="7"/>
      <c r="G8008" s="7"/>
      <c r="H8008" s="7"/>
      <c r="I8008" s="7"/>
      <c r="J8008" s="7"/>
      <c r="K8008" s="7"/>
      <c r="L8008" s="7"/>
      <c r="M8008" s="7"/>
      <c r="N8008" s="7"/>
      <c r="O8008" s="7"/>
      <c r="P8008" s="7"/>
      <c r="Q8008" s="7"/>
      <c r="R8008" s="7"/>
    </row>
    <row r="8009" spans="5:18" ht="12" customHeight="1">
      <c r="E8009" s="7"/>
      <c r="F8009" s="7"/>
      <c r="G8009" s="7"/>
      <c r="H8009" s="7"/>
      <c r="I8009" s="7"/>
      <c r="J8009" s="7"/>
      <c r="K8009" s="7"/>
      <c r="L8009" s="7"/>
      <c r="M8009" s="7"/>
      <c r="N8009" s="7"/>
      <c r="O8009" s="7"/>
      <c r="P8009" s="7"/>
      <c r="Q8009" s="7"/>
      <c r="R8009" s="7"/>
    </row>
    <row r="8010" spans="5:18" ht="12" customHeight="1">
      <c r="E8010" s="7"/>
      <c r="F8010" s="7"/>
      <c r="G8010" s="7"/>
      <c r="H8010" s="7"/>
      <c r="I8010" s="7"/>
      <c r="J8010" s="7"/>
      <c r="K8010" s="7"/>
      <c r="L8010" s="7"/>
      <c r="M8010" s="7"/>
      <c r="N8010" s="7"/>
      <c r="O8010" s="7"/>
      <c r="P8010" s="7"/>
      <c r="Q8010" s="7"/>
      <c r="R8010" s="7"/>
    </row>
    <row r="8011" spans="5:18" ht="12" customHeight="1">
      <c r="E8011" s="7"/>
      <c r="F8011" s="7"/>
      <c r="G8011" s="7"/>
      <c r="H8011" s="7"/>
      <c r="I8011" s="7"/>
      <c r="J8011" s="7"/>
      <c r="K8011" s="7"/>
      <c r="L8011" s="7"/>
      <c r="M8011" s="7"/>
      <c r="N8011" s="7"/>
      <c r="O8011" s="7"/>
      <c r="P8011" s="7"/>
      <c r="Q8011" s="7"/>
      <c r="R8011" s="7"/>
    </row>
    <row r="8012" spans="5:18" ht="12" customHeight="1">
      <c r="E8012" s="7"/>
      <c r="F8012" s="7"/>
      <c r="G8012" s="7"/>
      <c r="H8012" s="7"/>
      <c r="I8012" s="7"/>
      <c r="J8012" s="7"/>
      <c r="K8012" s="7"/>
      <c r="L8012" s="7"/>
      <c r="M8012" s="7"/>
      <c r="N8012" s="7"/>
      <c r="O8012" s="7"/>
      <c r="P8012" s="7"/>
      <c r="Q8012" s="7"/>
      <c r="R8012" s="7"/>
    </row>
    <row r="8013" spans="5:18" ht="12" customHeight="1">
      <c r="E8013" s="7"/>
      <c r="F8013" s="7"/>
      <c r="G8013" s="7"/>
      <c r="H8013" s="7"/>
      <c r="I8013" s="7"/>
      <c r="J8013" s="7"/>
      <c r="K8013" s="7"/>
      <c r="L8013" s="7"/>
      <c r="M8013" s="7"/>
      <c r="N8013" s="7"/>
      <c r="O8013" s="7"/>
      <c r="P8013" s="7"/>
      <c r="Q8013" s="7"/>
      <c r="R8013" s="7"/>
    </row>
    <row r="8014" spans="5:18" ht="12" customHeight="1">
      <c r="E8014" s="7"/>
      <c r="F8014" s="7"/>
      <c r="G8014" s="7"/>
      <c r="H8014" s="7"/>
      <c r="I8014" s="7"/>
      <c r="J8014" s="7"/>
      <c r="K8014" s="7"/>
      <c r="L8014" s="7"/>
      <c r="M8014" s="7"/>
      <c r="N8014" s="7"/>
      <c r="O8014" s="7"/>
      <c r="P8014" s="7"/>
      <c r="Q8014" s="7"/>
      <c r="R8014" s="7"/>
    </row>
    <row r="8015" spans="5:18" ht="12" customHeight="1">
      <c r="E8015" s="7"/>
      <c r="F8015" s="7"/>
      <c r="G8015" s="7"/>
      <c r="H8015" s="7"/>
      <c r="I8015" s="7"/>
      <c r="J8015" s="7"/>
      <c r="K8015" s="7"/>
      <c r="L8015" s="7"/>
      <c r="M8015" s="7"/>
      <c r="N8015" s="7"/>
      <c r="O8015" s="7"/>
      <c r="P8015" s="7"/>
      <c r="Q8015" s="7"/>
      <c r="R8015" s="7"/>
    </row>
    <row r="8016" spans="5:18" ht="12" customHeight="1">
      <c r="E8016" s="7"/>
      <c r="F8016" s="7"/>
      <c r="G8016" s="7"/>
      <c r="H8016" s="7"/>
      <c r="I8016" s="7"/>
      <c r="J8016" s="7"/>
      <c r="K8016" s="7"/>
      <c r="L8016" s="7"/>
      <c r="M8016" s="7"/>
      <c r="N8016" s="7"/>
      <c r="O8016" s="7"/>
      <c r="P8016" s="7"/>
      <c r="Q8016" s="7"/>
      <c r="R8016" s="7"/>
    </row>
    <row r="8017" spans="5:18" ht="12" customHeight="1">
      <c r="E8017" s="7"/>
      <c r="F8017" s="7"/>
      <c r="G8017" s="7"/>
      <c r="H8017" s="7"/>
      <c r="I8017" s="7"/>
      <c r="J8017" s="7"/>
      <c r="K8017" s="7"/>
      <c r="L8017" s="7"/>
      <c r="M8017" s="7"/>
      <c r="N8017" s="7"/>
      <c r="O8017" s="7"/>
      <c r="P8017" s="7"/>
      <c r="Q8017" s="7"/>
      <c r="R8017" s="7"/>
    </row>
    <row r="8018" spans="5:18" ht="12" customHeight="1">
      <c r="E8018" s="7"/>
      <c r="F8018" s="7"/>
      <c r="G8018" s="7"/>
      <c r="H8018" s="7"/>
      <c r="I8018" s="7"/>
      <c r="J8018" s="7"/>
      <c r="K8018" s="7"/>
      <c r="L8018" s="7"/>
      <c r="M8018" s="7"/>
      <c r="N8018" s="7"/>
      <c r="O8018" s="7"/>
      <c r="P8018" s="7"/>
      <c r="Q8018" s="7"/>
      <c r="R8018" s="7"/>
    </row>
    <row r="8019" spans="5:18" ht="12" customHeight="1">
      <c r="E8019" s="7"/>
      <c r="F8019" s="7"/>
      <c r="G8019" s="7"/>
      <c r="H8019" s="7"/>
      <c r="I8019" s="7"/>
      <c r="J8019" s="7"/>
      <c r="K8019" s="7"/>
      <c r="L8019" s="7"/>
      <c r="M8019" s="7"/>
      <c r="N8019" s="7"/>
      <c r="O8019" s="7"/>
      <c r="P8019" s="7"/>
      <c r="Q8019" s="7"/>
      <c r="R8019" s="7"/>
    </row>
    <row r="8020" spans="5:18" ht="12" customHeight="1">
      <c r="E8020" s="7"/>
      <c r="F8020" s="7"/>
      <c r="G8020" s="7"/>
      <c r="H8020" s="7"/>
      <c r="I8020" s="7"/>
      <c r="J8020" s="7"/>
      <c r="K8020" s="7"/>
      <c r="L8020" s="7"/>
      <c r="M8020" s="7"/>
      <c r="N8020" s="7"/>
      <c r="O8020" s="7"/>
      <c r="P8020" s="7"/>
      <c r="Q8020" s="7"/>
      <c r="R8020" s="7"/>
    </row>
    <row r="8021" spans="5:18" ht="12" customHeight="1">
      <c r="E8021" s="7"/>
      <c r="F8021" s="7"/>
      <c r="G8021" s="7"/>
      <c r="H8021" s="7"/>
      <c r="I8021" s="7"/>
      <c r="J8021" s="7"/>
      <c r="K8021" s="7"/>
      <c r="L8021" s="7"/>
      <c r="M8021" s="7"/>
      <c r="N8021" s="7"/>
      <c r="O8021" s="7"/>
      <c r="P8021" s="7"/>
      <c r="Q8021" s="7"/>
      <c r="R8021" s="7"/>
    </row>
    <row r="8022" spans="5:18" ht="12" customHeight="1">
      <c r="E8022" s="7"/>
      <c r="F8022" s="7"/>
      <c r="G8022" s="7"/>
      <c r="H8022" s="7"/>
      <c r="I8022" s="7"/>
      <c r="J8022" s="7"/>
      <c r="K8022" s="7"/>
      <c r="L8022" s="7"/>
      <c r="M8022" s="7"/>
      <c r="N8022" s="7"/>
      <c r="O8022" s="7"/>
      <c r="P8022" s="7"/>
      <c r="Q8022" s="7"/>
      <c r="R8022" s="7"/>
    </row>
    <row r="8023" spans="5:18" ht="12" customHeight="1">
      <c r="E8023" s="7"/>
      <c r="F8023" s="7"/>
      <c r="G8023" s="7"/>
      <c r="H8023" s="7"/>
      <c r="I8023" s="7"/>
      <c r="J8023" s="7"/>
      <c r="K8023" s="7"/>
      <c r="L8023" s="7"/>
      <c r="M8023" s="7"/>
      <c r="N8023" s="7"/>
      <c r="O8023" s="7"/>
      <c r="P8023" s="7"/>
      <c r="Q8023" s="7"/>
      <c r="R8023" s="7"/>
    </row>
    <row r="8024" spans="5:18" ht="12" customHeight="1">
      <c r="E8024" s="7"/>
      <c r="F8024" s="7"/>
      <c r="G8024" s="7"/>
      <c r="H8024" s="7"/>
      <c r="I8024" s="7"/>
      <c r="J8024" s="7"/>
      <c r="K8024" s="7"/>
      <c r="L8024" s="7"/>
      <c r="M8024" s="7"/>
      <c r="N8024" s="7"/>
      <c r="O8024" s="7"/>
      <c r="P8024" s="7"/>
      <c r="Q8024" s="7"/>
      <c r="R8024" s="7"/>
    </row>
    <row r="8025" spans="5:18" ht="12" customHeight="1">
      <c r="E8025" s="7"/>
      <c r="F8025" s="7"/>
      <c r="G8025" s="7"/>
      <c r="H8025" s="7"/>
      <c r="I8025" s="7"/>
      <c r="J8025" s="7"/>
      <c r="K8025" s="7"/>
      <c r="L8025" s="7"/>
      <c r="M8025" s="7"/>
      <c r="N8025" s="7"/>
      <c r="O8025" s="7"/>
      <c r="P8025" s="7"/>
      <c r="Q8025" s="7"/>
      <c r="R8025" s="7"/>
    </row>
    <row r="8026" spans="5:18" ht="12" customHeight="1">
      <c r="E8026" s="7"/>
      <c r="F8026" s="7"/>
      <c r="G8026" s="7"/>
      <c r="H8026" s="7"/>
      <c r="I8026" s="7"/>
      <c r="J8026" s="7"/>
      <c r="K8026" s="7"/>
      <c r="L8026" s="7"/>
      <c r="M8026" s="7"/>
      <c r="N8026" s="7"/>
      <c r="O8026" s="7"/>
      <c r="P8026" s="7"/>
      <c r="Q8026" s="7"/>
      <c r="R8026" s="7"/>
    </row>
    <row r="8027" spans="5:18" ht="12" customHeight="1"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7"/>
      <c r="R8027" s="7"/>
    </row>
    <row r="8028" spans="5:18" ht="12" customHeight="1"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7"/>
      <c r="R8028" s="7"/>
    </row>
    <row r="8029" spans="5:18" ht="12" customHeight="1"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7"/>
      <c r="R8029" s="7"/>
    </row>
    <row r="8030" spans="5:18" ht="12" customHeight="1"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7"/>
      <c r="R8030" s="7"/>
    </row>
    <row r="8031" spans="5:18" ht="12" customHeight="1"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7"/>
      <c r="R8031" s="7"/>
    </row>
    <row r="8032" spans="5:18" ht="12" customHeight="1"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7"/>
      <c r="R8032" s="7"/>
    </row>
    <row r="8033" spans="5:18" ht="12" customHeight="1"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7"/>
      <c r="R8033" s="7"/>
    </row>
    <row r="8034" spans="5:18" ht="12" customHeight="1"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7"/>
      <c r="R8034" s="7"/>
    </row>
    <row r="8035" spans="5:18" ht="12" customHeight="1"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7"/>
      <c r="R8035" s="7"/>
    </row>
    <row r="8036" spans="5:18" ht="12" customHeight="1"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7"/>
      <c r="R8036" s="7"/>
    </row>
    <row r="8037" spans="5:18" ht="12" customHeight="1"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7"/>
      <c r="R8037" s="7"/>
    </row>
    <row r="8038" spans="5:18" ht="12" customHeight="1"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7"/>
      <c r="R8038" s="7"/>
    </row>
    <row r="8039" spans="5:18" ht="12" customHeight="1"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7"/>
      <c r="R8039" s="7"/>
    </row>
    <row r="8040" spans="5:18" ht="12" customHeight="1"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7"/>
      <c r="R8040" s="7"/>
    </row>
    <row r="8041" spans="5:18" ht="12" customHeight="1"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7"/>
      <c r="R8041" s="7"/>
    </row>
    <row r="8042" spans="5:18" ht="12" customHeight="1"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7"/>
      <c r="R8042" s="7"/>
    </row>
    <row r="8043" spans="5:18" ht="12" customHeight="1"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7"/>
      <c r="R8043" s="7"/>
    </row>
    <row r="8044" spans="5:18" ht="12" customHeight="1"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7"/>
      <c r="R8044" s="7"/>
    </row>
    <row r="8045" spans="5:18" ht="12" customHeight="1"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7"/>
      <c r="R8045" s="7"/>
    </row>
    <row r="8046" spans="5:18" ht="12" customHeight="1"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7"/>
      <c r="R8046" s="7"/>
    </row>
    <row r="8047" spans="5:18" ht="12" customHeight="1"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7"/>
      <c r="R8047" s="7"/>
    </row>
    <row r="8048" spans="5:18" ht="12" customHeight="1"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7"/>
      <c r="R8048" s="7"/>
    </row>
    <row r="8049" spans="5:18" ht="12" customHeight="1"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7"/>
      <c r="R8049" s="7"/>
    </row>
    <row r="8050" spans="5:18" ht="12" customHeight="1"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7"/>
      <c r="R8050" s="7"/>
    </row>
    <row r="8051" spans="5:18" ht="12" customHeight="1"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7"/>
      <c r="R8051" s="7"/>
    </row>
    <row r="8052" spans="5:18" ht="12" customHeight="1"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7"/>
      <c r="R8052" s="7"/>
    </row>
    <row r="8053" spans="5:18" ht="12" customHeight="1"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7"/>
      <c r="R8053" s="7"/>
    </row>
    <row r="8054" spans="5:18" ht="12" customHeight="1"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7"/>
      <c r="R8054" s="7"/>
    </row>
    <row r="8055" spans="5:18" ht="12" customHeight="1"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7"/>
      <c r="R8055" s="7"/>
    </row>
    <row r="8056" spans="5:18" ht="12" customHeight="1"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7"/>
      <c r="R8056" s="7"/>
    </row>
    <row r="8057" spans="5:18" ht="12" customHeight="1"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7"/>
      <c r="R8057" s="7"/>
    </row>
    <row r="8058" spans="5:18" ht="12" customHeight="1"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7"/>
      <c r="R8058" s="7"/>
    </row>
    <row r="8059" spans="5:18" ht="12" customHeight="1"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7"/>
      <c r="R8059" s="7"/>
    </row>
    <row r="8060" spans="5:18" ht="12" customHeight="1"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7"/>
      <c r="R8060" s="7"/>
    </row>
    <row r="8061" spans="5:18" ht="12" customHeight="1"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7"/>
      <c r="R8061" s="7"/>
    </row>
    <row r="8062" spans="5:18" ht="12" customHeight="1"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7"/>
      <c r="R8062" s="7"/>
    </row>
    <row r="8063" spans="5:18" ht="12" customHeight="1"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7"/>
      <c r="R8063" s="7"/>
    </row>
    <row r="8064" spans="5:18" ht="12" customHeight="1"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7"/>
      <c r="R8064" s="7"/>
    </row>
    <row r="8065" spans="5:18" ht="12" customHeight="1"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7"/>
      <c r="R8065" s="7"/>
    </row>
    <row r="8066" spans="5:18" ht="12" customHeight="1"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7"/>
      <c r="R8066" s="7"/>
    </row>
    <row r="8067" spans="5:18" ht="12" customHeight="1"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7"/>
      <c r="R8067" s="7"/>
    </row>
    <row r="8068" spans="5:18" ht="12" customHeight="1"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7"/>
      <c r="R8068" s="7"/>
    </row>
    <row r="8069" spans="5:18" ht="12" customHeight="1"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7"/>
      <c r="R8069" s="7"/>
    </row>
    <row r="8070" spans="5:18" ht="12" customHeight="1"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7"/>
      <c r="R8070" s="7"/>
    </row>
    <row r="8071" spans="5:18" ht="12" customHeight="1">
      <c r="E8071" s="7"/>
      <c r="F8071" s="7"/>
      <c r="G8071" s="7"/>
      <c r="H8071" s="7"/>
      <c r="I8071" s="7"/>
      <c r="J8071" s="7"/>
      <c r="K8071" s="7"/>
      <c r="L8071" s="7"/>
      <c r="M8071" s="7"/>
      <c r="N8071" s="7"/>
      <c r="O8071" s="7"/>
      <c r="P8071" s="7"/>
      <c r="Q8071" s="7"/>
      <c r="R8071" s="7"/>
    </row>
    <row r="8072" spans="5:18" ht="12" customHeight="1"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7"/>
      <c r="R8072" s="7"/>
    </row>
    <row r="8073" spans="5:18" ht="12" customHeight="1">
      <c r="E8073" s="7"/>
      <c r="F8073" s="7"/>
      <c r="G8073" s="7"/>
      <c r="H8073" s="7"/>
      <c r="I8073" s="7"/>
      <c r="J8073" s="7"/>
      <c r="K8073" s="7"/>
      <c r="L8073" s="7"/>
      <c r="M8073" s="7"/>
      <c r="N8073" s="7"/>
      <c r="O8073" s="7"/>
      <c r="P8073" s="7"/>
      <c r="Q8073" s="7"/>
      <c r="R8073" s="7"/>
    </row>
    <row r="8074" spans="5:18" ht="12" customHeight="1"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7"/>
      <c r="R8074" s="7"/>
    </row>
    <row r="8075" spans="5:18" ht="12" customHeight="1"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7"/>
      <c r="R8075" s="7"/>
    </row>
    <row r="8076" spans="5:18" ht="12" customHeight="1"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7"/>
      <c r="R8076" s="7"/>
    </row>
    <row r="8077" spans="5:18" ht="12" customHeight="1">
      <c r="E8077" s="7"/>
      <c r="F8077" s="7"/>
      <c r="G8077" s="7"/>
      <c r="H8077" s="7"/>
      <c r="I8077" s="7"/>
      <c r="J8077" s="7"/>
      <c r="K8077" s="7"/>
      <c r="L8077" s="7"/>
      <c r="M8077" s="7"/>
      <c r="N8077" s="7"/>
      <c r="O8077" s="7"/>
      <c r="P8077" s="7"/>
      <c r="Q8077" s="7"/>
      <c r="R8077" s="7"/>
    </row>
    <row r="8078" spans="5:18" ht="12" customHeight="1"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7"/>
      <c r="R8078" s="7"/>
    </row>
    <row r="8079" spans="5:18" ht="12" customHeight="1"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7"/>
      <c r="R8079" s="7"/>
    </row>
    <row r="8080" spans="5:18" ht="12" customHeight="1"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7"/>
      <c r="R8080" s="7"/>
    </row>
    <row r="8081" spans="5:18" ht="12" customHeight="1"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7"/>
      <c r="R8081" s="7"/>
    </row>
    <row r="8082" spans="5:18" ht="12" customHeight="1">
      <c r="E8082" s="7"/>
      <c r="F8082" s="7"/>
      <c r="G8082" s="7"/>
      <c r="H8082" s="7"/>
      <c r="I8082" s="7"/>
      <c r="J8082" s="7"/>
      <c r="K8082" s="7"/>
      <c r="L8082" s="7"/>
      <c r="M8082" s="7"/>
      <c r="N8082" s="7"/>
      <c r="O8082" s="7"/>
      <c r="P8082" s="7"/>
      <c r="Q8082" s="7"/>
      <c r="R8082" s="7"/>
    </row>
    <row r="8083" spans="5:18" ht="12" customHeight="1"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7"/>
      <c r="R8083" s="7"/>
    </row>
    <row r="8084" spans="5:18" ht="12" customHeight="1"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7"/>
      <c r="R8084" s="7"/>
    </row>
    <row r="8085" spans="5:18" ht="12" customHeight="1"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7"/>
      <c r="R8085" s="7"/>
    </row>
    <row r="8086" spans="5:18" ht="12" customHeight="1"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7"/>
      <c r="R8086" s="7"/>
    </row>
    <row r="8087" spans="5:18" ht="12" customHeight="1">
      <c r="E8087" s="7"/>
      <c r="F8087" s="7"/>
      <c r="G8087" s="7"/>
      <c r="H8087" s="7"/>
      <c r="I8087" s="7"/>
      <c r="J8087" s="7"/>
      <c r="K8087" s="7"/>
      <c r="L8087" s="7"/>
      <c r="M8087" s="7"/>
      <c r="N8087" s="7"/>
      <c r="O8087" s="7"/>
      <c r="P8087" s="7"/>
      <c r="Q8087" s="7"/>
      <c r="R8087" s="7"/>
    </row>
    <row r="8088" spans="5:18" ht="12" customHeight="1"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7"/>
      <c r="R8088" s="7"/>
    </row>
    <row r="8089" spans="5:18" ht="12" customHeight="1"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7"/>
      <c r="R8089" s="7"/>
    </row>
    <row r="8090" spans="5:18" ht="12" customHeight="1">
      <c r="E8090" s="7"/>
      <c r="F8090" s="7"/>
      <c r="G8090" s="7"/>
      <c r="H8090" s="7"/>
      <c r="I8090" s="7"/>
      <c r="J8090" s="7"/>
      <c r="K8090" s="7"/>
      <c r="L8090" s="7"/>
      <c r="M8090" s="7"/>
      <c r="N8090" s="7"/>
      <c r="O8090" s="7"/>
      <c r="P8090" s="7"/>
      <c r="Q8090" s="7"/>
      <c r="R8090" s="7"/>
    </row>
    <row r="8091" spans="5:18" ht="12" customHeight="1"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7"/>
      <c r="R8091" s="7"/>
    </row>
    <row r="8092" spans="5:18" ht="12" customHeight="1">
      <c r="E8092" s="7"/>
      <c r="F8092" s="7"/>
      <c r="G8092" s="7"/>
      <c r="H8092" s="7"/>
      <c r="I8092" s="7"/>
      <c r="J8092" s="7"/>
      <c r="K8092" s="7"/>
      <c r="L8092" s="7"/>
      <c r="M8092" s="7"/>
      <c r="N8092" s="7"/>
      <c r="O8092" s="7"/>
      <c r="P8092" s="7"/>
      <c r="Q8092" s="7"/>
      <c r="R8092" s="7"/>
    </row>
    <row r="8093" spans="5:18" ht="12" customHeight="1"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7"/>
      <c r="R8093" s="7"/>
    </row>
    <row r="8094" spans="5:18" ht="12" customHeight="1"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7"/>
      <c r="R8094" s="7"/>
    </row>
    <row r="8095" spans="5:18" ht="12" customHeight="1"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7"/>
      <c r="R8095" s="7"/>
    </row>
    <row r="8096" spans="5:18" ht="12" customHeight="1"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7"/>
      <c r="R8096" s="7"/>
    </row>
    <row r="8097" spans="5:18" ht="12" customHeight="1"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7"/>
      <c r="R8097" s="7"/>
    </row>
    <row r="8098" spans="5:18" ht="12" customHeight="1"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7"/>
      <c r="R8098" s="7"/>
    </row>
    <row r="8099" spans="5:18" ht="12" customHeight="1">
      <c r="E8099" s="7"/>
      <c r="F8099" s="7"/>
      <c r="G8099" s="7"/>
      <c r="H8099" s="7"/>
      <c r="I8099" s="7"/>
      <c r="J8099" s="7"/>
      <c r="K8099" s="7"/>
      <c r="L8099" s="7"/>
      <c r="M8099" s="7"/>
      <c r="N8099" s="7"/>
      <c r="O8099" s="7"/>
      <c r="P8099" s="7"/>
      <c r="Q8099" s="7"/>
      <c r="R8099" s="7"/>
    </row>
    <row r="8100" spans="5:18" ht="12" customHeight="1"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7"/>
      <c r="R8100" s="7"/>
    </row>
    <row r="8101" spans="5:18" ht="12" customHeight="1"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7"/>
      <c r="R8101" s="7"/>
    </row>
    <row r="8102" spans="5:18" ht="12" customHeight="1"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7"/>
      <c r="R8102" s="7"/>
    </row>
    <row r="8103" spans="5:18" ht="12" customHeight="1"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7"/>
      <c r="R8103" s="7"/>
    </row>
    <row r="8104" spans="5:18" ht="12" customHeight="1"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7"/>
      <c r="R8104" s="7"/>
    </row>
    <row r="8105" spans="5:18" ht="12" customHeight="1"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7"/>
      <c r="R8105" s="7"/>
    </row>
    <row r="8106" spans="5:18" ht="12" customHeight="1"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7"/>
      <c r="R8106" s="7"/>
    </row>
    <row r="8107" spans="5:18" ht="12" customHeight="1"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7"/>
      <c r="R8107" s="7"/>
    </row>
    <row r="8108" spans="5:18" ht="12" customHeight="1"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7"/>
      <c r="R8108" s="7"/>
    </row>
    <row r="8109" spans="5:18" ht="12" customHeight="1"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7"/>
      <c r="R8109" s="7"/>
    </row>
    <row r="8110" spans="5:18" ht="12" customHeight="1"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7"/>
      <c r="R8110" s="7"/>
    </row>
    <row r="8111" spans="5:18" ht="12" customHeight="1"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7"/>
      <c r="R8111" s="7"/>
    </row>
    <row r="8112" spans="5:18" ht="12" customHeight="1"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7"/>
      <c r="R8112" s="7"/>
    </row>
    <row r="8113" spans="5:18" ht="12" customHeight="1"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7"/>
      <c r="R8113" s="7"/>
    </row>
    <row r="8114" spans="5:18" ht="12" customHeight="1"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7"/>
      <c r="R8114" s="7"/>
    </row>
    <row r="8115" spans="5:18" ht="12" customHeight="1"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7"/>
      <c r="R8115" s="7"/>
    </row>
    <row r="8116" spans="5:18" ht="12" customHeight="1"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7"/>
      <c r="R8116" s="7"/>
    </row>
    <row r="8117" spans="5:18" ht="12" customHeight="1"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7"/>
      <c r="R8117" s="7"/>
    </row>
    <row r="8118" spans="5:18" ht="12" customHeight="1"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7"/>
      <c r="R8118" s="7"/>
    </row>
    <row r="8119" spans="5:18" ht="12" customHeight="1"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7"/>
      <c r="R8119" s="7"/>
    </row>
    <row r="8120" spans="5:18" ht="12" customHeight="1"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7"/>
      <c r="R8120" s="7"/>
    </row>
    <row r="8121" spans="5:18" ht="12" customHeight="1"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7"/>
      <c r="R8121" s="7"/>
    </row>
    <row r="8122" spans="5:18" ht="12" customHeight="1"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7"/>
      <c r="R8122" s="7"/>
    </row>
    <row r="8123" spans="5:18" ht="12" customHeight="1"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7"/>
      <c r="R8123" s="7"/>
    </row>
    <row r="8124" spans="5:18" ht="12" customHeight="1"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7"/>
      <c r="R8124" s="7"/>
    </row>
    <row r="8125" spans="5:18" ht="12" customHeight="1">
      <c r="E8125" s="7"/>
      <c r="F8125" s="7"/>
      <c r="G8125" s="7"/>
      <c r="H8125" s="7"/>
      <c r="I8125" s="7"/>
      <c r="J8125" s="7"/>
      <c r="K8125" s="7"/>
      <c r="L8125" s="7"/>
      <c r="M8125" s="7"/>
      <c r="N8125" s="7"/>
      <c r="O8125" s="7"/>
      <c r="P8125" s="7"/>
      <c r="Q8125" s="7"/>
      <c r="R8125" s="7"/>
    </row>
    <row r="8126" spans="5:18" ht="12" customHeight="1"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7"/>
      <c r="R8126" s="7"/>
    </row>
    <row r="8127" spans="5:18" ht="12" customHeight="1"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7"/>
      <c r="R8127" s="7"/>
    </row>
    <row r="8128" spans="5:18" ht="12" customHeight="1">
      <c r="E8128" s="7"/>
      <c r="F8128" s="7"/>
      <c r="G8128" s="7"/>
      <c r="H8128" s="7"/>
      <c r="I8128" s="7"/>
      <c r="J8128" s="7"/>
      <c r="K8128" s="7"/>
      <c r="L8128" s="7"/>
      <c r="M8128" s="7"/>
      <c r="N8128" s="7"/>
      <c r="O8128" s="7"/>
      <c r="P8128" s="7"/>
      <c r="Q8128" s="7"/>
      <c r="R8128" s="7"/>
    </row>
    <row r="8129" spans="5:18" ht="12" customHeight="1"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7"/>
      <c r="R8129" s="7"/>
    </row>
    <row r="8130" spans="5:18" ht="12" customHeight="1"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7"/>
      <c r="R8130" s="7"/>
    </row>
    <row r="8131" spans="5:18" ht="12" customHeight="1"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7"/>
      <c r="R8131" s="7"/>
    </row>
    <row r="8132" spans="5:18" ht="12" customHeight="1"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7"/>
      <c r="R8132" s="7"/>
    </row>
    <row r="8133" spans="5:18" ht="12" customHeight="1"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7"/>
      <c r="R8133" s="7"/>
    </row>
    <row r="8134" spans="5:18" ht="12" customHeight="1"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7"/>
      <c r="R8134" s="7"/>
    </row>
    <row r="8135" spans="5:18" ht="12" customHeight="1"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7"/>
      <c r="R8135" s="7"/>
    </row>
    <row r="8136" spans="5:18" ht="12" customHeight="1"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7"/>
      <c r="R8136" s="7"/>
    </row>
    <row r="8137" spans="5:18" ht="12" customHeight="1"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7"/>
      <c r="R8137" s="7"/>
    </row>
    <row r="8138" spans="5:18" ht="12" customHeight="1"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7"/>
      <c r="R8138" s="7"/>
    </row>
    <row r="8139" spans="5:18" ht="12" customHeight="1"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7"/>
      <c r="R8139" s="7"/>
    </row>
    <row r="8140" spans="5:18" ht="12" customHeight="1"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7"/>
      <c r="R8140" s="7"/>
    </row>
    <row r="8141" spans="5:18" ht="12" customHeight="1"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7"/>
      <c r="R8141" s="7"/>
    </row>
    <row r="8142" spans="5:18" ht="12" customHeight="1"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7"/>
      <c r="R8142" s="7"/>
    </row>
    <row r="8143" spans="5:18" ht="12" customHeight="1"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7"/>
      <c r="R8143" s="7"/>
    </row>
    <row r="8144" spans="5:18" ht="12" customHeight="1"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7"/>
      <c r="R8144" s="7"/>
    </row>
    <row r="8145" spans="5:18" ht="12" customHeight="1"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7"/>
      <c r="R8145" s="7"/>
    </row>
    <row r="8146" spans="5:18" ht="12" customHeight="1"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7"/>
      <c r="R8146" s="7"/>
    </row>
    <row r="8147" spans="5:18" ht="12" customHeight="1"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7"/>
      <c r="R8147" s="7"/>
    </row>
    <row r="8148" spans="5:18" ht="12" customHeight="1"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7"/>
      <c r="R8148" s="7"/>
    </row>
    <row r="8149" spans="5:18" ht="12" customHeight="1"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7"/>
      <c r="R8149" s="7"/>
    </row>
    <row r="8150" spans="5:18" ht="12" customHeight="1"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7"/>
      <c r="R8150" s="7"/>
    </row>
    <row r="8151" spans="5:18" ht="12" customHeight="1"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7"/>
      <c r="R8151" s="7"/>
    </row>
    <row r="8152" spans="5:18" ht="12" customHeight="1"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7"/>
      <c r="R8152" s="7"/>
    </row>
    <row r="8153" spans="5:18" ht="12" customHeight="1"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7"/>
      <c r="R8153" s="7"/>
    </row>
    <row r="8154" spans="5:18" ht="12" customHeight="1"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7"/>
      <c r="R8154" s="7"/>
    </row>
    <row r="8155" spans="5:18" ht="12" customHeight="1"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7"/>
      <c r="R8155" s="7"/>
    </row>
    <row r="8156" spans="5:18" ht="12" customHeight="1"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7"/>
      <c r="R8156" s="7"/>
    </row>
    <row r="8157" spans="5:18" ht="12" customHeight="1"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7"/>
      <c r="R8157" s="7"/>
    </row>
    <row r="8158" spans="5:18" ht="12" customHeight="1"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7"/>
      <c r="R8158" s="7"/>
    </row>
    <row r="8159" spans="5:18" ht="12" customHeight="1"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7"/>
      <c r="R8159" s="7"/>
    </row>
    <row r="8160" spans="5:18" ht="12" customHeight="1"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7"/>
      <c r="R8160" s="7"/>
    </row>
    <row r="8161" spans="5:18" ht="12" customHeight="1"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7"/>
      <c r="R8161" s="7"/>
    </row>
    <row r="8162" spans="5:18" ht="12" customHeight="1"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7"/>
      <c r="R8162" s="7"/>
    </row>
    <row r="8163" spans="5:18" ht="12" customHeight="1"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7"/>
      <c r="R8163" s="7"/>
    </row>
    <row r="8164" spans="5:18" ht="12" customHeight="1"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7"/>
      <c r="R8164" s="7"/>
    </row>
    <row r="8165" spans="5:18" ht="12" customHeight="1"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7"/>
      <c r="R8165" s="7"/>
    </row>
    <row r="8166" spans="5:18" ht="12" customHeight="1"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7"/>
      <c r="R8166" s="7"/>
    </row>
    <row r="8167" spans="5:18" ht="12" customHeight="1"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7"/>
      <c r="R8167" s="7"/>
    </row>
    <row r="8168" spans="5:18" ht="12" customHeight="1">
      <c r="E8168" s="7"/>
      <c r="F8168" s="7"/>
      <c r="G8168" s="7"/>
      <c r="H8168" s="7"/>
      <c r="I8168" s="7"/>
      <c r="J8168" s="7"/>
      <c r="K8168" s="7"/>
      <c r="L8168" s="7"/>
      <c r="M8168" s="7"/>
      <c r="N8168" s="7"/>
      <c r="O8168" s="7"/>
      <c r="P8168" s="7"/>
      <c r="Q8168" s="7"/>
      <c r="R8168" s="7"/>
    </row>
    <row r="8169" spans="5:18" ht="12" customHeight="1"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7"/>
      <c r="R8169" s="7"/>
    </row>
    <row r="8170" spans="5:18" ht="12" customHeight="1"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7"/>
      <c r="R8170" s="7"/>
    </row>
    <row r="8171" spans="5:18" ht="12" customHeight="1"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7"/>
      <c r="R8171" s="7"/>
    </row>
    <row r="8172" spans="5:18" ht="12" customHeight="1"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7"/>
      <c r="R8172" s="7"/>
    </row>
    <row r="8173" spans="5:18" ht="12" customHeight="1"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7"/>
      <c r="R8173" s="7"/>
    </row>
    <row r="8174" spans="5:18" ht="12" customHeight="1"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7"/>
      <c r="R8174" s="7"/>
    </row>
    <row r="8175" spans="5:18" ht="12" customHeight="1"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7"/>
      <c r="R8175" s="7"/>
    </row>
    <row r="8176" spans="5:18" ht="12" customHeight="1"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7"/>
      <c r="R8176" s="7"/>
    </row>
    <row r="8177" spans="5:18" ht="12" customHeight="1"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7"/>
      <c r="R8177" s="7"/>
    </row>
    <row r="8178" spans="5:18" ht="12" customHeight="1">
      <c r="E8178" s="7"/>
      <c r="F8178" s="7"/>
      <c r="G8178" s="7"/>
      <c r="H8178" s="7"/>
      <c r="I8178" s="7"/>
      <c r="J8178" s="7"/>
      <c r="K8178" s="7"/>
      <c r="L8178" s="7"/>
      <c r="M8178" s="7"/>
      <c r="N8178" s="7"/>
      <c r="O8178" s="7"/>
      <c r="P8178" s="7"/>
      <c r="Q8178" s="7"/>
      <c r="R8178" s="7"/>
    </row>
    <row r="8179" spans="5:18" ht="12" customHeight="1"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7"/>
      <c r="R8179" s="7"/>
    </row>
    <row r="8180" spans="5:18" ht="12" customHeight="1"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7"/>
      <c r="R8180" s="7"/>
    </row>
    <row r="8181" spans="5:18" ht="12" customHeight="1"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7"/>
      <c r="R8181" s="7"/>
    </row>
    <row r="8182" spans="5:18" ht="12" customHeight="1"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7"/>
      <c r="R8182" s="7"/>
    </row>
    <row r="8183" spans="5:18" ht="12" customHeight="1"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7"/>
      <c r="R8183" s="7"/>
    </row>
    <row r="8184" spans="5:18" ht="12" customHeight="1">
      <c r="E8184" s="7"/>
      <c r="F8184" s="7"/>
      <c r="G8184" s="7"/>
      <c r="H8184" s="7"/>
      <c r="I8184" s="7"/>
      <c r="J8184" s="7"/>
      <c r="K8184" s="7"/>
      <c r="L8184" s="7"/>
      <c r="M8184" s="7"/>
      <c r="N8184" s="7"/>
      <c r="O8184" s="7"/>
      <c r="P8184" s="7"/>
      <c r="Q8184" s="7"/>
      <c r="R8184" s="7"/>
    </row>
    <row r="8185" spans="5:18" ht="12" customHeight="1">
      <c r="E8185" s="7"/>
      <c r="F8185" s="7"/>
      <c r="G8185" s="7"/>
      <c r="H8185" s="7"/>
      <c r="I8185" s="7"/>
      <c r="J8185" s="7"/>
      <c r="K8185" s="7"/>
      <c r="L8185" s="7"/>
      <c r="M8185" s="7"/>
      <c r="N8185" s="7"/>
      <c r="O8185" s="7"/>
      <c r="P8185" s="7"/>
      <c r="Q8185" s="7"/>
      <c r="R8185" s="7"/>
    </row>
    <row r="8186" spans="5:18" ht="12" customHeight="1">
      <c r="E8186" s="7"/>
      <c r="F8186" s="7"/>
      <c r="G8186" s="7"/>
      <c r="H8186" s="7"/>
      <c r="I8186" s="7"/>
      <c r="J8186" s="7"/>
      <c r="K8186" s="7"/>
      <c r="L8186" s="7"/>
      <c r="M8186" s="7"/>
      <c r="N8186" s="7"/>
      <c r="O8186" s="7"/>
      <c r="P8186" s="7"/>
      <c r="Q8186" s="7"/>
      <c r="R8186" s="7"/>
    </row>
    <row r="8187" spans="5:18" ht="12" customHeight="1">
      <c r="E8187" s="7"/>
      <c r="F8187" s="7"/>
      <c r="G8187" s="7"/>
      <c r="H8187" s="7"/>
      <c r="I8187" s="7"/>
      <c r="J8187" s="7"/>
      <c r="K8187" s="7"/>
      <c r="L8187" s="7"/>
      <c r="M8187" s="7"/>
      <c r="N8187" s="7"/>
      <c r="O8187" s="7"/>
      <c r="P8187" s="7"/>
      <c r="Q8187" s="7"/>
      <c r="R8187" s="7"/>
    </row>
    <row r="8188" spans="5:18" ht="12" customHeight="1">
      <c r="E8188" s="7"/>
      <c r="F8188" s="7"/>
      <c r="G8188" s="7"/>
      <c r="H8188" s="7"/>
      <c r="I8188" s="7"/>
      <c r="J8188" s="7"/>
      <c r="K8188" s="7"/>
      <c r="L8188" s="7"/>
      <c r="M8188" s="7"/>
      <c r="N8188" s="7"/>
      <c r="O8188" s="7"/>
      <c r="P8188" s="7"/>
      <c r="Q8188" s="7"/>
      <c r="R8188" s="7"/>
    </row>
    <row r="8189" spans="5:18" ht="12" customHeight="1">
      <c r="E8189" s="7"/>
      <c r="F8189" s="7"/>
      <c r="G8189" s="7"/>
      <c r="H8189" s="7"/>
      <c r="I8189" s="7"/>
      <c r="J8189" s="7"/>
      <c r="K8189" s="7"/>
      <c r="L8189" s="7"/>
      <c r="M8189" s="7"/>
      <c r="N8189" s="7"/>
      <c r="O8189" s="7"/>
      <c r="P8189" s="7"/>
      <c r="Q8189" s="7"/>
      <c r="R8189" s="7"/>
    </row>
    <row r="8190" spans="5:18" ht="12" customHeight="1">
      <c r="E8190" s="7"/>
      <c r="F8190" s="7"/>
      <c r="G8190" s="7"/>
      <c r="H8190" s="7"/>
      <c r="I8190" s="7"/>
      <c r="J8190" s="7"/>
      <c r="K8190" s="7"/>
      <c r="L8190" s="7"/>
      <c r="M8190" s="7"/>
      <c r="N8190" s="7"/>
      <c r="O8190" s="7"/>
      <c r="P8190" s="7"/>
      <c r="Q8190" s="7"/>
      <c r="R8190" s="7"/>
    </row>
    <row r="8191" spans="5:18" ht="12" customHeight="1">
      <c r="E8191" s="7"/>
      <c r="F8191" s="7"/>
      <c r="G8191" s="7"/>
      <c r="H8191" s="7"/>
      <c r="I8191" s="7"/>
      <c r="J8191" s="7"/>
      <c r="K8191" s="7"/>
      <c r="L8191" s="7"/>
      <c r="M8191" s="7"/>
      <c r="N8191" s="7"/>
      <c r="O8191" s="7"/>
      <c r="P8191" s="7"/>
      <c r="Q8191" s="7"/>
      <c r="R8191" s="7"/>
    </row>
    <row r="8192" spans="5:18" ht="12" customHeight="1">
      <c r="E8192" s="7"/>
      <c r="F8192" s="7"/>
      <c r="G8192" s="7"/>
      <c r="H8192" s="7"/>
      <c r="I8192" s="7"/>
      <c r="J8192" s="7"/>
      <c r="K8192" s="7"/>
      <c r="L8192" s="7"/>
      <c r="M8192" s="7"/>
      <c r="N8192" s="7"/>
      <c r="O8192" s="7"/>
      <c r="P8192" s="7"/>
      <c r="Q8192" s="7"/>
      <c r="R8192" s="7"/>
    </row>
    <row r="8193" spans="5:18" ht="12" customHeight="1">
      <c r="E8193" s="7"/>
      <c r="F8193" s="7"/>
      <c r="G8193" s="7"/>
      <c r="H8193" s="7"/>
      <c r="I8193" s="7"/>
      <c r="J8193" s="7"/>
      <c r="K8193" s="7"/>
      <c r="L8193" s="7"/>
      <c r="M8193" s="7"/>
      <c r="N8193" s="7"/>
      <c r="O8193" s="7"/>
      <c r="P8193" s="7"/>
      <c r="Q8193" s="7"/>
      <c r="R8193" s="7"/>
    </row>
    <row r="8194" spans="5:18" ht="12" customHeight="1">
      <c r="E8194" s="7"/>
      <c r="F8194" s="7"/>
      <c r="G8194" s="7"/>
      <c r="H8194" s="7"/>
      <c r="I8194" s="7"/>
      <c r="J8194" s="7"/>
      <c r="K8194" s="7"/>
      <c r="L8194" s="7"/>
      <c r="M8194" s="7"/>
      <c r="N8194" s="7"/>
      <c r="O8194" s="7"/>
      <c r="P8194" s="7"/>
      <c r="Q8194" s="7"/>
      <c r="R8194" s="7"/>
    </row>
    <row r="8195" spans="5:18" ht="12" customHeight="1">
      <c r="E8195" s="7"/>
      <c r="F8195" s="7"/>
      <c r="G8195" s="7"/>
      <c r="H8195" s="7"/>
      <c r="I8195" s="7"/>
      <c r="J8195" s="7"/>
      <c r="K8195" s="7"/>
      <c r="L8195" s="7"/>
      <c r="M8195" s="7"/>
      <c r="N8195" s="7"/>
      <c r="O8195" s="7"/>
      <c r="P8195" s="7"/>
      <c r="Q8195" s="7"/>
      <c r="R8195" s="7"/>
    </row>
    <row r="8196" spans="5:18" ht="12" customHeight="1">
      <c r="E8196" s="7"/>
      <c r="F8196" s="7"/>
      <c r="G8196" s="7"/>
      <c r="H8196" s="7"/>
      <c r="I8196" s="7"/>
      <c r="J8196" s="7"/>
      <c r="K8196" s="7"/>
      <c r="L8196" s="7"/>
      <c r="M8196" s="7"/>
      <c r="N8196" s="7"/>
      <c r="O8196" s="7"/>
      <c r="P8196" s="7"/>
      <c r="Q8196" s="7"/>
      <c r="R8196" s="7"/>
    </row>
    <row r="8197" spans="5:18" ht="12" customHeight="1">
      <c r="E8197" s="7"/>
      <c r="F8197" s="7"/>
      <c r="G8197" s="7"/>
      <c r="H8197" s="7"/>
      <c r="I8197" s="7"/>
      <c r="J8197" s="7"/>
      <c r="K8197" s="7"/>
      <c r="L8197" s="7"/>
      <c r="M8197" s="7"/>
      <c r="N8197" s="7"/>
      <c r="O8197" s="7"/>
      <c r="P8197" s="7"/>
      <c r="Q8197" s="7"/>
      <c r="R8197" s="7"/>
    </row>
    <row r="8198" spans="5:18" ht="12" customHeight="1">
      <c r="E8198" s="7"/>
      <c r="F8198" s="7"/>
      <c r="G8198" s="7"/>
      <c r="H8198" s="7"/>
      <c r="I8198" s="7"/>
      <c r="J8198" s="7"/>
      <c r="K8198" s="7"/>
      <c r="L8198" s="7"/>
      <c r="M8198" s="7"/>
      <c r="N8198" s="7"/>
      <c r="O8198" s="7"/>
      <c r="P8198" s="7"/>
      <c r="Q8198" s="7"/>
      <c r="R8198" s="7"/>
    </row>
    <row r="8199" spans="5:18" ht="12" customHeight="1">
      <c r="E8199" s="7"/>
      <c r="F8199" s="7"/>
      <c r="G8199" s="7"/>
      <c r="H8199" s="7"/>
      <c r="I8199" s="7"/>
      <c r="J8199" s="7"/>
      <c r="K8199" s="7"/>
      <c r="L8199" s="7"/>
      <c r="M8199" s="7"/>
      <c r="N8199" s="7"/>
      <c r="O8199" s="7"/>
      <c r="P8199" s="7"/>
      <c r="Q8199" s="7"/>
      <c r="R8199" s="7"/>
    </row>
    <row r="8200" spans="5:18" ht="12" customHeight="1">
      <c r="E8200" s="7"/>
      <c r="F8200" s="7"/>
      <c r="G8200" s="7"/>
      <c r="H8200" s="7"/>
      <c r="I8200" s="7"/>
      <c r="J8200" s="7"/>
      <c r="K8200" s="7"/>
      <c r="L8200" s="7"/>
      <c r="M8200" s="7"/>
      <c r="N8200" s="7"/>
      <c r="O8200" s="7"/>
      <c r="P8200" s="7"/>
      <c r="Q8200" s="7"/>
      <c r="R8200" s="7"/>
    </row>
    <row r="8201" spans="5:18" ht="12" customHeight="1">
      <c r="E8201" s="7"/>
      <c r="F8201" s="7"/>
      <c r="G8201" s="7"/>
      <c r="H8201" s="7"/>
      <c r="I8201" s="7"/>
      <c r="J8201" s="7"/>
      <c r="K8201" s="7"/>
      <c r="L8201" s="7"/>
      <c r="M8201" s="7"/>
      <c r="N8201" s="7"/>
      <c r="O8201" s="7"/>
      <c r="P8201" s="7"/>
      <c r="Q8201" s="7"/>
      <c r="R8201" s="7"/>
    </row>
    <row r="8202" spans="5:18" ht="12" customHeight="1">
      <c r="E8202" s="7"/>
      <c r="F8202" s="7"/>
      <c r="G8202" s="7"/>
      <c r="H8202" s="7"/>
      <c r="I8202" s="7"/>
      <c r="J8202" s="7"/>
      <c r="K8202" s="7"/>
      <c r="L8202" s="7"/>
      <c r="M8202" s="7"/>
      <c r="N8202" s="7"/>
      <c r="O8202" s="7"/>
      <c r="P8202" s="7"/>
      <c r="Q8202" s="7"/>
      <c r="R8202" s="7"/>
    </row>
    <row r="8203" spans="5:18" ht="12" customHeight="1">
      <c r="E8203" s="7"/>
      <c r="F8203" s="7"/>
      <c r="G8203" s="7"/>
      <c r="H8203" s="7"/>
      <c r="I8203" s="7"/>
      <c r="J8203" s="7"/>
      <c r="K8203" s="7"/>
      <c r="L8203" s="7"/>
      <c r="M8203" s="7"/>
      <c r="N8203" s="7"/>
      <c r="O8203" s="7"/>
      <c r="P8203" s="7"/>
      <c r="Q8203" s="7"/>
      <c r="R8203" s="7"/>
    </row>
    <row r="8204" spans="5:18" ht="12" customHeight="1">
      <c r="E8204" s="7"/>
      <c r="F8204" s="7"/>
      <c r="G8204" s="7"/>
      <c r="H8204" s="7"/>
      <c r="I8204" s="7"/>
      <c r="J8204" s="7"/>
      <c r="K8204" s="7"/>
      <c r="L8204" s="7"/>
      <c r="M8204" s="7"/>
      <c r="N8204" s="7"/>
      <c r="O8204" s="7"/>
      <c r="P8204" s="7"/>
      <c r="Q8204" s="7"/>
      <c r="R8204" s="7"/>
    </row>
    <row r="8205" spans="5:18" ht="12" customHeight="1">
      <c r="E8205" s="7"/>
      <c r="F8205" s="7"/>
      <c r="G8205" s="7"/>
      <c r="H8205" s="7"/>
      <c r="I8205" s="7"/>
      <c r="J8205" s="7"/>
      <c r="K8205" s="7"/>
      <c r="L8205" s="7"/>
      <c r="M8205" s="7"/>
      <c r="N8205" s="7"/>
      <c r="O8205" s="7"/>
      <c r="P8205" s="7"/>
      <c r="Q8205" s="7"/>
      <c r="R8205" s="7"/>
    </row>
    <row r="8206" spans="5:18" ht="12" customHeight="1">
      <c r="E8206" s="7"/>
      <c r="F8206" s="7"/>
      <c r="G8206" s="7"/>
      <c r="H8206" s="7"/>
      <c r="I8206" s="7"/>
      <c r="J8206" s="7"/>
      <c r="K8206" s="7"/>
      <c r="L8206" s="7"/>
      <c r="M8206" s="7"/>
      <c r="N8206" s="7"/>
      <c r="O8206" s="7"/>
      <c r="P8206" s="7"/>
      <c r="Q8206" s="7"/>
      <c r="R8206" s="7"/>
    </row>
    <row r="8207" spans="5:18" ht="12" customHeight="1">
      <c r="E8207" s="7"/>
      <c r="F8207" s="7"/>
      <c r="G8207" s="7"/>
      <c r="H8207" s="7"/>
      <c r="I8207" s="7"/>
      <c r="J8207" s="7"/>
      <c r="K8207" s="7"/>
      <c r="L8207" s="7"/>
      <c r="M8207" s="7"/>
      <c r="N8207" s="7"/>
      <c r="O8207" s="7"/>
      <c r="P8207" s="7"/>
      <c r="Q8207" s="7"/>
      <c r="R8207" s="7"/>
    </row>
    <row r="8208" spans="5:18" ht="12" customHeight="1">
      <c r="E8208" s="7"/>
      <c r="F8208" s="7"/>
      <c r="G8208" s="7"/>
      <c r="H8208" s="7"/>
      <c r="I8208" s="7"/>
      <c r="J8208" s="7"/>
      <c r="K8208" s="7"/>
      <c r="L8208" s="7"/>
      <c r="M8208" s="7"/>
      <c r="N8208" s="7"/>
      <c r="O8208" s="7"/>
      <c r="P8208" s="7"/>
      <c r="Q8208" s="7"/>
      <c r="R8208" s="7"/>
    </row>
    <row r="8209" spans="5:18" ht="12" customHeight="1">
      <c r="E8209" s="7"/>
      <c r="F8209" s="7"/>
      <c r="G8209" s="7"/>
      <c r="H8209" s="7"/>
      <c r="I8209" s="7"/>
      <c r="J8209" s="7"/>
      <c r="K8209" s="7"/>
      <c r="L8209" s="7"/>
      <c r="M8209" s="7"/>
      <c r="N8209" s="7"/>
      <c r="O8209" s="7"/>
      <c r="P8209" s="7"/>
      <c r="Q8209" s="7"/>
      <c r="R8209" s="7"/>
    </row>
    <row r="8210" spans="5:18" ht="12" customHeight="1">
      <c r="E8210" s="7"/>
      <c r="F8210" s="7"/>
      <c r="G8210" s="7"/>
      <c r="H8210" s="7"/>
      <c r="I8210" s="7"/>
      <c r="J8210" s="7"/>
      <c r="K8210" s="7"/>
      <c r="L8210" s="7"/>
      <c r="M8210" s="7"/>
      <c r="N8210" s="7"/>
      <c r="O8210" s="7"/>
      <c r="P8210" s="7"/>
      <c r="Q8210" s="7"/>
      <c r="R8210" s="7"/>
    </row>
    <row r="8211" spans="5:18" ht="12" customHeight="1">
      <c r="E8211" s="7"/>
      <c r="F8211" s="7"/>
      <c r="G8211" s="7"/>
      <c r="H8211" s="7"/>
      <c r="I8211" s="7"/>
      <c r="J8211" s="7"/>
      <c r="K8211" s="7"/>
      <c r="L8211" s="7"/>
      <c r="M8211" s="7"/>
      <c r="N8211" s="7"/>
      <c r="O8211" s="7"/>
      <c r="P8211" s="7"/>
      <c r="Q8211" s="7"/>
      <c r="R8211" s="7"/>
    </row>
    <row r="8212" spans="5:18" ht="12" customHeight="1">
      <c r="E8212" s="7"/>
      <c r="F8212" s="7"/>
      <c r="G8212" s="7"/>
      <c r="H8212" s="7"/>
      <c r="I8212" s="7"/>
      <c r="J8212" s="7"/>
      <c r="K8212" s="7"/>
      <c r="L8212" s="7"/>
      <c r="M8212" s="7"/>
      <c r="N8212" s="7"/>
      <c r="O8212" s="7"/>
      <c r="P8212" s="7"/>
      <c r="Q8212" s="7"/>
      <c r="R8212" s="7"/>
    </row>
    <row r="8213" spans="5:18" ht="12" customHeight="1">
      <c r="E8213" s="7"/>
      <c r="F8213" s="7"/>
      <c r="G8213" s="7"/>
      <c r="H8213" s="7"/>
      <c r="I8213" s="7"/>
      <c r="J8213" s="7"/>
      <c r="K8213" s="7"/>
      <c r="L8213" s="7"/>
      <c r="M8213" s="7"/>
      <c r="N8213" s="7"/>
      <c r="O8213" s="7"/>
      <c r="P8213" s="7"/>
      <c r="Q8213" s="7"/>
      <c r="R8213" s="7"/>
    </row>
    <row r="8214" spans="5:18" ht="12" customHeight="1">
      <c r="E8214" s="7"/>
      <c r="F8214" s="7"/>
      <c r="G8214" s="7"/>
      <c r="H8214" s="7"/>
      <c r="I8214" s="7"/>
      <c r="J8214" s="7"/>
      <c r="K8214" s="7"/>
      <c r="L8214" s="7"/>
      <c r="M8214" s="7"/>
      <c r="N8214" s="7"/>
      <c r="O8214" s="7"/>
      <c r="P8214" s="7"/>
      <c r="Q8214" s="7"/>
      <c r="R8214" s="7"/>
    </row>
    <row r="8215" spans="5:18" ht="12" customHeight="1">
      <c r="E8215" s="7"/>
      <c r="F8215" s="7"/>
      <c r="G8215" s="7"/>
      <c r="H8215" s="7"/>
      <c r="I8215" s="7"/>
      <c r="J8215" s="7"/>
      <c r="K8215" s="7"/>
      <c r="L8215" s="7"/>
      <c r="M8215" s="7"/>
      <c r="N8215" s="7"/>
      <c r="O8215" s="7"/>
      <c r="P8215" s="7"/>
      <c r="Q8215" s="7"/>
      <c r="R8215" s="7"/>
    </row>
    <row r="8216" spans="5:18" ht="12" customHeight="1">
      <c r="E8216" s="7"/>
      <c r="F8216" s="7"/>
      <c r="G8216" s="7"/>
      <c r="H8216" s="7"/>
      <c r="I8216" s="7"/>
      <c r="J8216" s="7"/>
      <c r="K8216" s="7"/>
      <c r="L8216" s="7"/>
      <c r="M8216" s="7"/>
      <c r="N8216" s="7"/>
      <c r="O8216" s="7"/>
      <c r="P8216" s="7"/>
      <c r="Q8216" s="7"/>
      <c r="R8216" s="7"/>
    </row>
    <row r="8217" spans="5:18" ht="12" customHeight="1">
      <c r="E8217" s="7"/>
      <c r="F8217" s="7"/>
      <c r="G8217" s="7"/>
      <c r="H8217" s="7"/>
      <c r="I8217" s="7"/>
      <c r="J8217" s="7"/>
      <c r="K8217" s="7"/>
      <c r="L8217" s="7"/>
      <c r="M8217" s="7"/>
      <c r="N8217" s="7"/>
      <c r="O8217" s="7"/>
      <c r="P8217" s="7"/>
      <c r="Q8217" s="7"/>
      <c r="R8217" s="7"/>
    </row>
    <row r="8218" spans="5:18" ht="12" customHeight="1">
      <c r="E8218" s="7"/>
      <c r="F8218" s="7"/>
      <c r="G8218" s="7"/>
      <c r="H8218" s="7"/>
      <c r="I8218" s="7"/>
      <c r="J8218" s="7"/>
      <c r="K8218" s="7"/>
      <c r="L8218" s="7"/>
      <c r="M8218" s="7"/>
      <c r="N8218" s="7"/>
      <c r="O8218" s="7"/>
      <c r="P8218" s="7"/>
      <c r="Q8218" s="7"/>
      <c r="R8218" s="7"/>
    </row>
    <row r="8219" spans="5:18" ht="12" customHeight="1">
      <c r="E8219" s="7"/>
      <c r="F8219" s="7"/>
      <c r="G8219" s="7"/>
      <c r="H8219" s="7"/>
      <c r="I8219" s="7"/>
      <c r="J8219" s="7"/>
      <c r="K8219" s="7"/>
      <c r="L8219" s="7"/>
      <c r="M8219" s="7"/>
      <c r="N8219" s="7"/>
      <c r="O8219" s="7"/>
      <c r="P8219" s="7"/>
      <c r="Q8219" s="7"/>
      <c r="R8219" s="7"/>
    </row>
    <row r="8220" spans="5:18" ht="12" customHeight="1">
      <c r="E8220" s="7"/>
      <c r="F8220" s="7"/>
      <c r="G8220" s="7"/>
      <c r="H8220" s="7"/>
      <c r="I8220" s="7"/>
      <c r="J8220" s="7"/>
      <c r="K8220" s="7"/>
      <c r="L8220" s="7"/>
      <c r="M8220" s="7"/>
      <c r="N8220" s="7"/>
      <c r="O8220" s="7"/>
      <c r="P8220" s="7"/>
      <c r="Q8220" s="7"/>
      <c r="R8220" s="7"/>
    </row>
    <row r="8221" spans="5:18" ht="12" customHeight="1">
      <c r="E8221" s="7"/>
      <c r="F8221" s="7"/>
      <c r="G8221" s="7"/>
      <c r="H8221" s="7"/>
      <c r="I8221" s="7"/>
      <c r="J8221" s="7"/>
      <c r="K8221" s="7"/>
      <c r="L8221" s="7"/>
      <c r="M8221" s="7"/>
      <c r="N8221" s="7"/>
      <c r="O8221" s="7"/>
      <c r="P8221" s="7"/>
      <c r="Q8221" s="7"/>
      <c r="R8221" s="7"/>
    </row>
    <row r="8222" spans="5:18" ht="12" customHeight="1">
      <c r="E8222" s="7"/>
      <c r="F8222" s="7"/>
      <c r="G8222" s="7"/>
      <c r="H8222" s="7"/>
      <c r="I8222" s="7"/>
      <c r="J8222" s="7"/>
      <c r="K8222" s="7"/>
      <c r="L8222" s="7"/>
      <c r="M8222" s="7"/>
      <c r="N8222" s="7"/>
      <c r="O8222" s="7"/>
      <c r="P8222" s="7"/>
      <c r="Q8222" s="7"/>
      <c r="R8222" s="7"/>
    </row>
    <row r="8223" spans="5:18" ht="12" customHeight="1">
      <c r="E8223" s="7"/>
      <c r="F8223" s="7"/>
      <c r="G8223" s="7"/>
      <c r="H8223" s="7"/>
      <c r="I8223" s="7"/>
      <c r="J8223" s="7"/>
      <c r="K8223" s="7"/>
      <c r="L8223" s="7"/>
      <c r="M8223" s="7"/>
      <c r="N8223" s="7"/>
      <c r="O8223" s="7"/>
      <c r="P8223" s="7"/>
      <c r="Q8223" s="7"/>
      <c r="R8223" s="7"/>
    </row>
    <row r="8224" spans="5:18" ht="12" customHeight="1">
      <c r="E8224" s="7"/>
      <c r="F8224" s="7"/>
      <c r="G8224" s="7"/>
      <c r="H8224" s="7"/>
      <c r="I8224" s="7"/>
      <c r="J8224" s="7"/>
      <c r="K8224" s="7"/>
      <c r="L8224" s="7"/>
      <c r="M8224" s="7"/>
      <c r="N8224" s="7"/>
      <c r="O8224" s="7"/>
      <c r="P8224" s="7"/>
      <c r="Q8224" s="7"/>
      <c r="R8224" s="7"/>
    </row>
    <row r="8225" spans="5:18" ht="12" customHeight="1">
      <c r="E8225" s="7"/>
      <c r="F8225" s="7"/>
      <c r="G8225" s="7"/>
      <c r="H8225" s="7"/>
      <c r="I8225" s="7"/>
      <c r="J8225" s="7"/>
      <c r="K8225" s="7"/>
      <c r="L8225" s="7"/>
      <c r="M8225" s="7"/>
      <c r="N8225" s="7"/>
      <c r="O8225" s="7"/>
      <c r="P8225" s="7"/>
      <c r="Q8225" s="7"/>
      <c r="R8225" s="7"/>
    </row>
    <row r="8226" spans="5:18" ht="12" customHeight="1">
      <c r="E8226" s="7"/>
      <c r="F8226" s="7"/>
      <c r="G8226" s="7"/>
      <c r="H8226" s="7"/>
      <c r="I8226" s="7"/>
      <c r="J8226" s="7"/>
      <c r="K8226" s="7"/>
      <c r="L8226" s="7"/>
      <c r="M8226" s="7"/>
      <c r="N8226" s="7"/>
      <c r="O8226" s="7"/>
      <c r="P8226" s="7"/>
      <c r="Q8226" s="7"/>
      <c r="R8226" s="7"/>
    </row>
    <row r="8227" spans="5:18" ht="12" customHeight="1">
      <c r="E8227" s="7"/>
      <c r="F8227" s="7"/>
      <c r="G8227" s="7"/>
      <c r="H8227" s="7"/>
      <c r="I8227" s="7"/>
      <c r="J8227" s="7"/>
      <c r="K8227" s="7"/>
      <c r="L8227" s="7"/>
      <c r="M8227" s="7"/>
      <c r="N8227" s="7"/>
      <c r="O8227" s="7"/>
      <c r="P8227" s="7"/>
      <c r="Q8227" s="7"/>
      <c r="R8227" s="7"/>
    </row>
    <row r="8228" spans="5:18" ht="12" customHeight="1">
      <c r="E8228" s="7"/>
      <c r="F8228" s="7"/>
      <c r="G8228" s="7"/>
      <c r="H8228" s="7"/>
      <c r="I8228" s="7"/>
      <c r="J8228" s="7"/>
      <c r="K8228" s="7"/>
      <c r="L8228" s="7"/>
      <c r="M8228" s="7"/>
      <c r="N8228" s="7"/>
      <c r="O8228" s="7"/>
      <c r="P8228" s="7"/>
      <c r="Q8228" s="7"/>
      <c r="R8228" s="7"/>
    </row>
    <row r="8229" spans="5:18" ht="12" customHeight="1">
      <c r="E8229" s="7"/>
      <c r="F8229" s="7"/>
      <c r="G8229" s="7"/>
      <c r="H8229" s="7"/>
      <c r="I8229" s="7"/>
      <c r="J8229" s="7"/>
      <c r="K8229" s="7"/>
      <c r="L8229" s="7"/>
      <c r="M8229" s="7"/>
      <c r="N8229" s="7"/>
      <c r="O8229" s="7"/>
      <c r="P8229" s="7"/>
      <c r="Q8229" s="7"/>
      <c r="R8229" s="7"/>
    </row>
    <row r="8230" spans="5:18" ht="12" customHeight="1">
      <c r="E8230" s="7"/>
      <c r="F8230" s="7"/>
      <c r="G8230" s="7"/>
      <c r="H8230" s="7"/>
      <c r="I8230" s="7"/>
      <c r="J8230" s="7"/>
      <c r="K8230" s="7"/>
      <c r="L8230" s="7"/>
      <c r="M8230" s="7"/>
      <c r="N8230" s="7"/>
      <c r="O8230" s="7"/>
      <c r="P8230" s="7"/>
      <c r="Q8230" s="7"/>
      <c r="R8230" s="7"/>
    </row>
    <row r="8231" spans="5:18" ht="12" customHeight="1">
      <c r="E8231" s="7"/>
      <c r="F8231" s="7"/>
      <c r="G8231" s="7"/>
      <c r="H8231" s="7"/>
      <c r="I8231" s="7"/>
      <c r="J8231" s="7"/>
      <c r="K8231" s="7"/>
      <c r="L8231" s="7"/>
      <c r="M8231" s="7"/>
      <c r="N8231" s="7"/>
      <c r="O8231" s="7"/>
      <c r="P8231" s="7"/>
      <c r="Q8231" s="7"/>
      <c r="R8231" s="7"/>
    </row>
    <row r="8232" spans="5:18" ht="12" customHeight="1">
      <c r="E8232" s="7"/>
      <c r="F8232" s="7"/>
      <c r="G8232" s="7"/>
      <c r="H8232" s="7"/>
      <c r="I8232" s="7"/>
      <c r="J8232" s="7"/>
      <c r="K8232" s="7"/>
      <c r="L8232" s="7"/>
      <c r="M8232" s="7"/>
      <c r="N8232" s="7"/>
      <c r="O8232" s="7"/>
      <c r="P8232" s="7"/>
      <c r="Q8232" s="7"/>
      <c r="R8232" s="7"/>
    </row>
    <row r="8233" spans="5:18" ht="12" customHeight="1">
      <c r="E8233" s="7"/>
      <c r="F8233" s="7"/>
      <c r="G8233" s="7"/>
      <c r="H8233" s="7"/>
      <c r="I8233" s="7"/>
      <c r="J8233" s="7"/>
      <c r="K8233" s="7"/>
      <c r="L8233" s="7"/>
      <c r="M8233" s="7"/>
      <c r="N8233" s="7"/>
      <c r="O8233" s="7"/>
      <c r="P8233" s="7"/>
      <c r="Q8233" s="7"/>
      <c r="R8233" s="7"/>
    </row>
    <row r="8234" spans="5:18" ht="12" customHeight="1">
      <c r="E8234" s="7"/>
      <c r="F8234" s="7"/>
      <c r="G8234" s="7"/>
      <c r="H8234" s="7"/>
      <c r="I8234" s="7"/>
      <c r="J8234" s="7"/>
      <c r="K8234" s="7"/>
      <c r="L8234" s="7"/>
      <c r="M8234" s="7"/>
      <c r="N8234" s="7"/>
      <c r="O8234" s="7"/>
      <c r="P8234" s="7"/>
      <c r="Q8234" s="7"/>
      <c r="R8234" s="7"/>
    </row>
    <row r="8235" spans="5:18" ht="12" customHeight="1">
      <c r="E8235" s="7"/>
      <c r="F8235" s="7"/>
      <c r="G8235" s="7"/>
      <c r="H8235" s="7"/>
      <c r="I8235" s="7"/>
      <c r="J8235" s="7"/>
      <c r="K8235" s="7"/>
      <c r="L8235" s="7"/>
      <c r="M8235" s="7"/>
      <c r="N8235" s="7"/>
      <c r="O8235" s="7"/>
      <c r="P8235" s="7"/>
      <c r="Q8235" s="7"/>
      <c r="R8235" s="7"/>
    </row>
    <row r="8236" spans="5:18" ht="12" customHeight="1">
      <c r="E8236" s="7"/>
      <c r="F8236" s="7"/>
      <c r="G8236" s="7"/>
      <c r="H8236" s="7"/>
      <c r="I8236" s="7"/>
      <c r="J8236" s="7"/>
      <c r="K8236" s="7"/>
      <c r="L8236" s="7"/>
      <c r="M8236" s="7"/>
      <c r="N8236" s="7"/>
      <c r="O8236" s="7"/>
      <c r="P8236" s="7"/>
      <c r="Q8236" s="7"/>
      <c r="R8236" s="7"/>
    </row>
    <row r="8237" spans="5:18" ht="12" customHeight="1">
      <c r="E8237" s="7"/>
      <c r="F8237" s="7"/>
      <c r="G8237" s="7"/>
      <c r="H8237" s="7"/>
      <c r="I8237" s="7"/>
      <c r="J8237" s="7"/>
      <c r="K8237" s="7"/>
      <c r="L8237" s="7"/>
      <c r="M8237" s="7"/>
      <c r="N8237" s="7"/>
      <c r="O8237" s="7"/>
      <c r="P8237" s="7"/>
      <c r="Q8237" s="7"/>
      <c r="R8237" s="7"/>
    </row>
    <row r="8238" spans="5:18" ht="12" customHeight="1">
      <c r="E8238" s="7"/>
      <c r="F8238" s="7"/>
      <c r="G8238" s="7"/>
      <c r="H8238" s="7"/>
      <c r="I8238" s="7"/>
      <c r="J8238" s="7"/>
      <c r="K8238" s="7"/>
      <c r="L8238" s="7"/>
      <c r="M8238" s="7"/>
      <c r="N8238" s="7"/>
      <c r="O8238" s="7"/>
      <c r="P8238" s="7"/>
      <c r="Q8238" s="7"/>
      <c r="R8238" s="7"/>
    </row>
    <row r="8239" spans="5:18" ht="12" customHeight="1">
      <c r="E8239" s="7"/>
      <c r="F8239" s="7"/>
      <c r="G8239" s="7"/>
      <c r="H8239" s="7"/>
      <c r="I8239" s="7"/>
      <c r="J8239" s="7"/>
      <c r="K8239" s="7"/>
      <c r="L8239" s="7"/>
      <c r="M8239" s="7"/>
      <c r="N8239" s="7"/>
      <c r="O8239" s="7"/>
      <c r="P8239" s="7"/>
      <c r="Q8239" s="7"/>
      <c r="R8239" s="7"/>
    </row>
    <row r="8240" spans="5:18" ht="12" customHeight="1">
      <c r="E8240" s="7"/>
      <c r="F8240" s="7"/>
      <c r="G8240" s="7"/>
      <c r="H8240" s="7"/>
      <c r="I8240" s="7"/>
      <c r="J8240" s="7"/>
      <c r="K8240" s="7"/>
      <c r="L8240" s="7"/>
      <c r="M8240" s="7"/>
      <c r="N8240" s="7"/>
      <c r="O8240" s="7"/>
      <c r="P8240" s="7"/>
      <c r="Q8240" s="7"/>
      <c r="R8240" s="7"/>
    </row>
    <row r="8241" spans="5:18" ht="12" customHeight="1">
      <c r="E8241" s="7"/>
      <c r="F8241" s="7"/>
      <c r="G8241" s="7"/>
      <c r="H8241" s="7"/>
      <c r="I8241" s="7"/>
      <c r="J8241" s="7"/>
      <c r="K8241" s="7"/>
      <c r="L8241" s="7"/>
      <c r="M8241" s="7"/>
      <c r="N8241" s="7"/>
      <c r="O8241" s="7"/>
      <c r="P8241" s="7"/>
      <c r="Q8241" s="7"/>
      <c r="R8241" s="7"/>
    </row>
    <row r="8242" spans="5:18" ht="12" customHeight="1">
      <c r="E8242" s="7"/>
      <c r="F8242" s="7"/>
      <c r="G8242" s="7"/>
      <c r="H8242" s="7"/>
      <c r="I8242" s="7"/>
      <c r="J8242" s="7"/>
      <c r="K8242" s="7"/>
      <c r="L8242" s="7"/>
      <c r="M8242" s="7"/>
      <c r="N8242" s="7"/>
      <c r="O8242" s="7"/>
      <c r="P8242" s="7"/>
      <c r="Q8242" s="7"/>
      <c r="R8242" s="7"/>
    </row>
    <row r="8243" spans="5:18" ht="12" customHeight="1">
      <c r="E8243" s="7"/>
      <c r="F8243" s="7"/>
      <c r="G8243" s="7"/>
      <c r="H8243" s="7"/>
      <c r="I8243" s="7"/>
      <c r="J8243" s="7"/>
      <c r="K8243" s="7"/>
      <c r="L8243" s="7"/>
      <c r="M8243" s="7"/>
      <c r="N8243" s="7"/>
      <c r="O8243" s="7"/>
      <c r="P8243" s="7"/>
      <c r="Q8243" s="7"/>
      <c r="R8243" s="7"/>
    </row>
    <row r="8244" spans="5:18" ht="12" customHeight="1">
      <c r="E8244" s="7"/>
      <c r="F8244" s="7"/>
      <c r="G8244" s="7"/>
      <c r="H8244" s="7"/>
      <c r="I8244" s="7"/>
      <c r="J8244" s="7"/>
      <c r="K8244" s="7"/>
      <c r="L8244" s="7"/>
      <c r="M8244" s="7"/>
      <c r="N8244" s="7"/>
      <c r="O8244" s="7"/>
      <c r="P8244" s="7"/>
      <c r="Q8244" s="7"/>
      <c r="R8244" s="7"/>
    </row>
    <row r="8245" spans="5:18" ht="12" customHeight="1">
      <c r="E8245" s="7"/>
      <c r="F8245" s="7"/>
      <c r="G8245" s="7"/>
      <c r="H8245" s="7"/>
      <c r="I8245" s="7"/>
      <c r="J8245" s="7"/>
      <c r="K8245" s="7"/>
      <c r="L8245" s="7"/>
      <c r="M8245" s="7"/>
      <c r="N8245" s="7"/>
      <c r="O8245" s="7"/>
      <c r="P8245" s="7"/>
      <c r="Q8245" s="7"/>
      <c r="R8245" s="7"/>
    </row>
    <row r="8246" spans="5:18" ht="12" customHeight="1">
      <c r="E8246" s="7"/>
      <c r="F8246" s="7"/>
      <c r="G8246" s="7"/>
      <c r="H8246" s="7"/>
      <c r="I8246" s="7"/>
      <c r="J8246" s="7"/>
      <c r="K8246" s="7"/>
      <c r="L8246" s="7"/>
      <c r="M8246" s="7"/>
      <c r="N8246" s="7"/>
      <c r="O8246" s="7"/>
      <c r="P8246" s="7"/>
      <c r="Q8246" s="7"/>
      <c r="R8246" s="7"/>
    </row>
    <row r="8247" spans="5:18" ht="12" customHeight="1">
      <c r="E8247" s="7"/>
      <c r="F8247" s="7"/>
      <c r="G8247" s="7"/>
      <c r="H8247" s="7"/>
      <c r="I8247" s="7"/>
      <c r="J8247" s="7"/>
      <c r="K8247" s="7"/>
      <c r="L8247" s="7"/>
      <c r="M8247" s="7"/>
      <c r="N8247" s="7"/>
      <c r="O8247" s="7"/>
      <c r="P8247" s="7"/>
      <c r="Q8247" s="7"/>
      <c r="R8247" s="7"/>
    </row>
    <row r="8248" spans="5:18" ht="12" customHeight="1">
      <c r="E8248" s="7"/>
      <c r="F8248" s="7"/>
      <c r="G8248" s="7"/>
      <c r="H8248" s="7"/>
      <c r="I8248" s="7"/>
      <c r="J8248" s="7"/>
      <c r="K8248" s="7"/>
      <c r="L8248" s="7"/>
      <c r="M8248" s="7"/>
      <c r="N8248" s="7"/>
      <c r="O8248" s="7"/>
      <c r="P8248" s="7"/>
      <c r="Q8248" s="7"/>
      <c r="R8248" s="7"/>
    </row>
    <row r="8249" spans="5:18" ht="12" customHeight="1">
      <c r="E8249" s="7"/>
      <c r="F8249" s="7"/>
      <c r="G8249" s="7"/>
      <c r="H8249" s="7"/>
      <c r="I8249" s="7"/>
      <c r="J8249" s="7"/>
      <c r="K8249" s="7"/>
      <c r="L8249" s="7"/>
      <c r="M8249" s="7"/>
      <c r="N8249" s="7"/>
      <c r="O8249" s="7"/>
      <c r="P8249" s="7"/>
      <c r="Q8249" s="7"/>
      <c r="R8249" s="7"/>
    </row>
    <row r="8250" spans="5:18" ht="12" customHeight="1">
      <c r="E8250" s="7"/>
      <c r="F8250" s="7"/>
      <c r="G8250" s="7"/>
      <c r="H8250" s="7"/>
      <c r="I8250" s="7"/>
      <c r="J8250" s="7"/>
      <c r="K8250" s="7"/>
      <c r="L8250" s="7"/>
      <c r="M8250" s="7"/>
      <c r="N8250" s="7"/>
      <c r="O8250" s="7"/>
      <c r="P8250" s="7"/>
      <c r="Q8250" s="7"/>
      <c r="R8250" s="7"/>
    </row>
    <row r="8251" spans="5:18" ht="12" customHeight="1">
      <c r="E8251" s="7"/>
      <c r="F8251" s="7"/>
      <c r="G8251" s="7"/>
      <c r="H8251" s="7"/>
      <c r="I8251" s="7"/>
      <c r="J8251" s="7"/>
      <c r="K8251" s="7"/>
      <c r="L8251" s="7"/>
      <c r="M8251" s="7"/>
      <c r="N8251" s="7"/>
      <c r="O8251" s="7"/>
      <c r="P8251" s="7"/>
      <c r="Q8251" s="7"/>
      <c r="R8251" s="7"/>
    </row>
    <row r="8252" spans="5:18" ht="12" customHeight="1">
      <c r="E8252" s="7"/>
      <c r="F8252" s="7"/>
      <c r="G8252" s="7"/>
      <c r="H8252" s="7"/>
      <c r="I8252" s="7"/>
      <c r="J8252" s="7"/>
      <c r="K8252" s="7"/>
      <c r="L8252" s="7"/>
      <c r="M8252" s="7"/>
      <c r="N8252" s="7"/>
      <c r="O8252" s="7"/>
      <c r="P8252" s="7"/>
      <c r="Q8252" s="7"/>
      <c r="R8252" s="7"/>
    </row>
    <row r="8253" spans="5:18" ht="12" customHeight="1">
      <c r="E8253" s="7"/>
      <c r="F8253" s="7"/>
      <c r="G8253" s="7"/>
      <c r="H8253" s="7"/>
      <c r="I8253" s="7"/>
      <c r="J8253" s="7"/>
      <c r="K8253" s="7"/>
      <c r="L8253" s="7"/>
      <c r="M8253" s="7"/>
      <c r="N8253" s="7"/>
      <c r="O8253" s="7"/>
      <c r="P8253" s="7"/>
      <c r="Q8253" s="7"/>
      <c r="R8253" s="7"/>
    </row>
    <row r="8254" spans="5:18" ht="12" customHeight="1">
      <c r="E8254" s="7"/>
      <c r="F8254" s="7"/>
      <c r="G8254" s="7"/>
      <c r="H8254" s="7"/>
      <c r="I8254" s="7"/>
      <c r="J8254" s="7"/>
      <c r="K8254" s="7"/>
      <c r="L8254" s="7"/>
      <c r="M8254" s="7"/>
      <c r="N8254" s="7"/>
      <c r="O8254" s="7"/>
      <c r="P8254" s="7"/>
      <c r="Q8254" s="7"/>
      <c r="R8254" s="7"/>
    </row>
    <row r="8255" spans="5:18" ht="12" customHeight="1">
      <c r="E8255" s="7"/>
      <c r="F8255" s="7"/>
      <c r="G8255" s="7"/>
      <c r="H8255" s="7"/>
      <c r="I8255" s="7"/>
      <c r="J8255" s="7"/>
      <c r="K8255" s="7"/>
      <c r="L8255" s="7"/>
      <c r="M8255" s="7"/>
      <c r="N8255" s="7"/>
      <c r="O8255" s="7"/>
      <c r="P8255" s="7"/>
      <c r="Q8255" s="7"/>
      <c r="R8255" s="7"/>
    </row>
    <row r="8256" spans="5:18" ht="12" customHeight="1">
      <c r="E8256" s="7"/>
      <c r="F8256" s="7"/>
      <c r="G8256" s="7"/>
      <c r="H8256" s="7"/>
      <c r="I8256" s="7"/>
      <c r="J8256" s="7"/>
      <c r="K8256" s="7"/>
      <c r="L8256" s="7"/>
      <c r="M8256" s="7"/>
      <c r="N8256" s="7"/>
      <c r="O8256" s="7"/>
      <c r="P8256" s="7"/>
      <c r="Q8256" s="7"/>
      <c r="R8256" s="7"/>
    </row>
    <row r="8257" spans="5:18" ht="12" customHeight="1">
      <c r="E8257" s="7"/>
      <c r="F8257" s="7"/>
      <c r="G8257" s="7"/>
      <c r="H8257" s="7"/>
      <c r="I8257" s="7"/>
      <c r="J8257" s="7"/>
      <c r="K8257" s="7"/>
      <c r="L8257" s="7"/>
      <c r="M8257" s="7"/>
      <c r="N8257" s="7"/>
      <c r="O8257" s="7"/>
      <c r="P8257" s="7"/>
      <c r="Q8257" s="7"/>
      <c r="R8257" s="7"/>
    </row>
    <row r="8258" spans="5:18" ht="12" customHeight="1">
      <c r="E8258" s="7"/>
      <c r="F8258" s="7"/>
      <c r="G8258" s="7"/>
      <c r="H8258" s="7"/>
      <c r="I8258" s="7"/>
      <c r="J8258" s="7"/>
      <c r="K8258" s="7"/>
      <c r="L8258" s="7"/>
      <c r="M8258" s="7"/>
      <c r="N8258" s="7"/>
      <c r="O8258" s="7"/>
      <c r="P8258" s="7"/>
      <c r="Q8258" s="7"/>
      <c r="R8258" s="7"/>
    </row>
    <row r="8259" spans="5:18" ht="12" customHeight="1">
      <c r="E8259" s="7"/>
      <c r="F8259" s="7"/>
      <c r="G8259" s="7"/>
      <c r="H8259" s="7"/>
      <c r="I8259" s="7"/>
      <c r="J8259" s="7"/>
      <c r="K8259" s="7"/>
      <c r="L8259" s="7"/>
      <c r="M8259" s="7"/>
      <c r="N8259" s="7"/>
      <c r="O8259" s="7"/>
      <c r="P8259" s="7"/>
      <c r="Q8259" s="7"/>
      <c r="R8259" s="7"/>
    </row>
    <row r="8260" spans="5:18" ht="12" customHeight="1">
      <c r="E8260" s="7"/>
      <c r="F8260" s="7"/>
      <c r="G8260" s="7"/>
      <c r="H8260" s="7"/>
      <c r="I8260" s="7"/>
      <c r="J8260" s="7"/>
      <c r="K8260" s="7"/>
      <c r="L8260" s="7"/>
      <c r="M8260" s="7"/>
      <c r="N8260" s="7"/>
      <c r="O8260" s="7"/>
      <c r="P8260" s="7"/>
      <c r="Q8260" s="7"/>
      <c r="R8260" s="7"/>
    </row>
    <row r="8261" spans="5:18" ht="12" customHeight="1">
      <c r="E8261" s="7"/>
      <c r="F8261" s="7"/>
      <c r="G8261" s="7"/>
      <c r="H8261" s="7"/>
      <c r="I8261" s="7"/>
      <c r="J8261" s="7"/>
      <c r="K8261" s="7"/>
      <c r="L8261" s="7"/>
      <c r="M8261" s="7"/>
      <c r="N8261" s="7"/>
      <c r="O8261" s="7"/>
      <c r="P8261" s="7"/>
      <c r="Q8261" s="7"/>
      <c r="R8261" s="7"/>
    </row>
    <row r="8262" spans="5:18" ht="12" customHeight="1">
      <c r="E8262" s="7"/>
      <c r="F8262" s="7"/>
      <c r="G8262" s="7"/>
      <c r="H8262" s="7"/>
      <c r="I8262" s="7"/>
      <c r="J8262" s="7"/>
      <c r="K8262" s="7"/>
      <c r="L8262" s="7"/>
      <c r="M8262" s="7"/>
      <c r="N8262" s="7"/>
      <c r="O8262" s="7"/>
      <c r="P8262" s="7"/>
      <c r="Q8262" s="7"/>
      <c r="R8262" s="7"/>
    </row>
    <row r="8263" spans="5:18" ht="12" customHeight="1">
      <c r="E8263" s="7"/>
      <c r="F8263" s="7"/>
      <c r="G8263" s="7"/>
      <c r="H8263" s="7"/>
      <c r="I8263" s="7"/>
      <c r="J8263" s="7"/>
      <c r="K8263" s="7"/>
      <c r="L8263" s="7"/>
      <c r="M8263" s="7"/>
      <c r="N8263" s="7"/>
      <c r="O8263" s="7"/>
      <c r="P8263" s="7"/>
      <c r="Q8263" s="7"/>
      <c r="R8263" s="7"/>
    </row>
    <row r="8264" spans="5:18" ht="12" customHeight="1">
      <c r="E8264" s="7"/>
      <c r="F8264" s="7"/>
      <c r="G8264" s="7"/>
      <c r="H8264" s="7"/>
      <c r="I8264" s="7"/>
      <c r="J8264" s="7"/>
      <c r="K8264" s="7"/>
      <c r="L8264" s="7"/>
      <c r="M8264" s="7"/>
      <c r="N8264" s="7"/>
      <c r="O8264" s="7"/>
      <c r="P8264" s="7"/>
      <c r="Q8264" s="7"/>
      <c r="R8264" s="7"/>
    </row>
    <row r="8265" spans="5:18" ht="12" customHeight="1">
      <c r="E8265" s="7"/>
      <c r="F8265" s="7"/>
      <c r="G8265" s="7"/>
      <c r="H8265" s="7"/>
      <c r="I8265" s="7"/>
      <c r="J8265" s="7"/>
      <c r="K8265" s="7"/>
      <c r="L8265" s="7"/>
      <c r="M8265" s="7"/>
      <c r="N8265" s="7"/>
      <c r="O8265" s="7"/>
      <c r="P8265" s="7"/>
      <c r="Q8265" s="7"/>
      <c r="R8265" s="7"/>
    </row>
    <row r="8266" spans="5:18" ht="12" customHeight="1">
      <c r="E8266" s="7"/>
      <c r="F8266" s="7"/>
      <c r="G8266" s="7"/>
      <c r="H8266" s="7"/>
      <c r="I8266" s="7"/>
      <c r="J8266" s="7"/>
      <c r="K8266" s="7"/>
      <c r="L8266" s="7"/>
      <c r="M8266" s="7"/>
      <c r="N8266" s="7"/>
      <c r="O8266" s="7"/>
      <c r="P8266" s="7"/>
      <c r="Q8266" s="7"/>
      <c r="R8266" s="7"/>
    </row>
    <row r="8267" spans="5:18" ht="12" customHeight="1">
      <c r="E8267" s="7"/>
      <c r="F8267" s="7"/>
      <c r="G8267" s="7"/>
      <c r="H8267" s="7"/>
      <c r="I8267" s="7"/>
      <c r="J8267" s="7"/>
      <c r="K8267" s="7"/>
      <c r="L8267" s="7"/>
      <c r="M8267" s="7"/>
      <c r="N8267" s="7"/>
      <c r="O8267" s="7"/>
      <c r="P8267" s="7"/>
      <c r="Q8267" s="7"/>
      <c r="R8267" s="7"/>
    </row>
    <row r="8268" spans="5:18" ht="12" customHeight="1">
      <c r="E8268" s="7"/>
      <c r="F8268" s="7"/>
      <c r="G8268" s="7"/>
      <c r="H8268" s="7"/>
      <c r="I8268" s="7"/>
      <c r="J8268" s="7"/>
      <c r="K8268" s="7"/>
      <c r="L8268" s="7"/>
      <c r="M8268" s="7"/>
      <c r="N8268" s="7"/>
      <c r="O8268" s="7"/>
      <c r="P8268" s="7"/>
      <c r="Q8268" s="7"/>
      <c r="R8268" s="7"/>
    </row>
    <row r="8269" spans="5:18" ht="12" customHeight="1">
      <c r="E8269" s="7"/>
      <c r="F8269" s="7"/>
      <c r="G8269" s="7"/>
      <c r="H8269" s="7"/>
      <c r="I8269" s="7"/>
      <c r="J8269" s="7"/>
      <c r="K8269" s="7"/>
      <c r="L8269" s="7"/>
      <c r="M8269" s="7"/>
      <c r="N8269" s="7"/>
      <c r="O8269" s="7"/>
      <c r="P8269" s="7"/>
      <c r="Q8269" s="7"/>
      <c r="R8269" s="7"/>
    </row>
    <row r="8270" spans="5:18" ht="12" customHeight="1">
      <c r="E8270" s="7"/>
      <c r="F8270" s="7"/>
      <c r="G8270" s="7"/>
      <c r="H8270" s="7"/>
      <c r="I8270" s="7"/>
      <c r="J8270" s="7"/>
      <c r="K8270" s="7"/>
      <c r="L8270" s="7"/>
      <c r="M8270" s="7"/>
      <c r="N8270" s="7"/>
      <c r="O8270" s="7"/>
      <c r="P8270" s="7"/>
      <c r="Q8270" s="7"/>
      <c r="R8270" s="7"/>
    </row>
    <row r="8271" spans="5:18" ht="12" customHeight="1">
      <c r="E8271" s="7"/>
      <c r="F8271" s="7"/>
      <c r="G8271" s="7"/>
      <c r="H8271" s="7"/>
      <c r="I8271" s="7"/>
      <c r="J8271" s="7"/>
      <c r="K8271" s="7"/>
      <c r="L8271" s="7"/>
      <c r="M8271" s="7"/>
      <c r="N8271" s="7"/>
      <c r="O8271" s="7"/>
      <c r="P8271" s="7"/>
      <c r="Q8271" s="7"/>
      <c r="R8271" s="7"/>
    </row>
    <row r="8272" spans="5:18" ht="12" customHeight="1">
      <c r="E8272" s="7"/>
      <c r="F8272" s="7"/>
      <c r="G8272" s="7"/>
      <c r="H8272" s="7"/>
      <c r="I8272" s="7"/>
      <c r="J8272" s="7"/>
      <c r="K8272" s="7"/>
      <c r="L8272" s="7"/>
      <c r="M8272" s="7"/>
      <c r="N8272" s="7"/>
      <c r="O8272" s="7"/>
      <c r="P8272" s="7"/>
      <c r="Q8272" s="7"/>
      <c r="R8272" s="7"/>
    </row>
    <row r="8273" spans="5:18" ht="12" customHeight="1">
      <c r="E8273" s="7"/>
      <c r="F8273" s="7"/>
      <c r="G8273" s="7"/>
      <c r="H8273" s="7"/>
      <c r="I8273" s="7"/>
      <c r="J8273" s="7"/>
      <c r="K8273" s="7"/>
      <c r="L8273" s="7"/>
      <c r="M8273" s="7"/>
      <c r="N8273" s="7"/>
      <c r="O8273" s="7"/>
      <c r="P8273" s="7"/>
      <c r="Q8273" s="7"/>
      <c r="R8273" s="7"/>
    </row>
    <row r="8274" spans="5:18" ht="12" customHeight="1">
      <c r="E8274" s="7"/>
      <c r="F8274" s="7"/>
      <c r="G8274" s="7"/>
      <c r="H8274" s="7"/>
      <c r="I8274" s="7"/>
      <c r="J8274" s="7"/>
      <c r="K8274" s="7"/>
      <c r="L8274" s="7"/>
      <c r="M8274" s="7"/>
      <c r="N8274" s="7"/>
      <c r="O8274" s="7"/>
      <c r="P8274" s="7"/>
      <c r="Q8274" s="7"/>
      <c r="R8274" s="7"/>
    </row>
    <row r="8275" spans="5:18" ht="12" customHeight="1">
      <c r="E8275" s="7"/>
      <c r="F8275" s="7"/>
      <c r="G8275" s="7"/>
      <c r="H8275" s="7"/>
      <c r="I8275" s="7"/>
      <c r="J8275" s="7"/>
      <c r="K8275" s="7"/>
      <c r="L8275" s="7"/>
      <c r="M8275" s="7"/>
      <c r="N8275" s="7"/>
      <c r="O8275" s="7"/>
      <c r="P8275" s="7"/>
      <c r="Q8275" s="7"/>
      <c r="R8275" s="7"/>
    </row>
    <row r="8276" spans="5:18" ht="12" customHeight="1">
      <c r="E8276" s="7"/>
      <c r="F8276" s="7"/>
      <c r="G8276" s="7"/>
      <c r="H8276" s="7"/>
      <c r="I8276" s="7"/>
      <c r="J8276" s="7"/>
      <c r="K8276" s="7"/>
      <c r="L8276" s="7"/>
      <c r="M8276" s="7"/>
      <c r="N8276" s="7"/>
      <c r="O8276" s="7"/>
      <c r="P8276" s="7"/>
      <c r="Q8276" s="7"/>
      <c r="R8276" s="7"/>
    </row>
    <row r="8277" spans="5:18" ht="12" customHeight="1">
      <c r="E8277" s="7"/>
      <c r="F8277" s="7"/>
      <c r="G8277" s="7"/>
      <c r="H8277" s="7"/>
      <c r="I8277" s="7"/>
      <c r="J8277" s="7"/>
      <c r="K8277" s="7"/>
      <c r="L8277" s="7"/>
      <c r="M8277" s="7"/>
      <c r="N8277" s="7"/>
      <c r="O8277" s="7"/>
      <c r="P8277" s="7"/>
      <c r="Q8277" s="7"/>
      <c r="R8277" s="7"/>
    </row>
    <row r="8278" spans="5:18" ht="12" customHeight="1">
      <c r="E8278" s="7"/>
      <c r="F8278" s="7"/>
      <c r="G8278" s="7"/>
      <c r="H8278" s="7"/>
      <c r="I8278" s="7"/>
      <c r="J8278" s="7"/>
      <c r="K8278" s="7"/>
      <c r="L8278" s="7"/>
      <c r="M8278" s="7"/>
      <c r="N8278" s="7"/>
      <c r="O8278" s="7"/>
      <c r="P8278" s="7"/>
      <c r="Q8278" s="7"/>
      <c r="R8278" s="7"/>
    </row>
    <row r="8279" spans="5:18" ht="12" customHeight="1">
      <c r="E8279" s="7"/>
      <c r="F8279" s="7"/>
      <c r="G8279" s="7"/>
      <c r="H8279" s="7"/>
      <c r="I8279" s="7"/>
      <c r="J8279" s="7"/>
      <c r="K8279" s="7"/>
      <c r="L8279" s="7"/>
      <c r="M8279" s="7"/>
      <c r="N8279" s="7"/>
      <c r="O8279" s="7"/>
      <c r="P8279" s="7"/>
      <c r="Q8279" s="7"/>
      <c r="R8279" s="7"/>
    </row>
    <row r="8280" spans="5:18" ht="12" customHeight="1">
      <c r="E8280" s="7"/>
      <c r="F8280" s="7"/>
      <c r="G8280" s="7"/>
      <c r="H8280" s="7"/>
      <c r="I8280" s="7"/>
      <c r="J8280" s="7"/>
      <c r="K8280" s="7"/>
      <c r="L8280" s="7"/>
      <c r="M8280" s="7"/>
      <c r="N8280" s="7"/>
      <c r="O8280" s="7"/>
      <c r="P8280" s="7"/>
      <c r="Q8280" s="7"/>
      <c r="R8280" s="7"/>
    </row>
    <row r="8281" spans="5:18" ht="12" customHeight="1">
      <c r="E8281" s="7"/>
      <c r="F8281" s="7"/>
      <c r="G8281" s="7"/>
      <c r="H8281" s="7"/>
      <c r="I8281" s="7"/>
      <c r="J8281" s="7"/>
      <c r="K8281" s="7"/>
      <c r="L8281" s="7"/>
      <c r="M8281" s="7"/>
      <c r="N8281" s="7"/>
      <c r="O8281" s="7"/>
      <c r="P8281" s="7"/>
      <c r="Q8281" s="7"/>
      <c r="R8281" s="7"/>
    </row>
    <row r="8282" spans="5:18" ht="12" customHeight="1">
      <c r="E8282" s="7"/>
      <c r="F8282" s="7"/>
      <c r="G8282" s="7"/>
      <c r="H8282" s="7"/>
      <c r="I8282" s="7"/>
      <c r="J8282" s="7"/>
      <c r="K8282" s="7"/>
      <c r="L8282" s="7"/>
      <c r="M8282" s="7"/>
      <c r="N8282" s="7"/>
      <c r="O8282" s="7"/>
      <c r="P8282" s="7"/>
      <c r="Q8282" s="7"/>
      <c r="R8282" s="7"/>
    </row>
    <row r="8283" spans="5:18" ht="12" customHeight="1">
      <c r="E8283" s="7"/>
      <c r="F8283" s="7"/>
      <c r="G8283" s="7"/>
      <c r="H8283" s="7"/>
      <c r="I8283" s="7"/>
      <c r="J8283" s="7"/>
      <c r="K8283" s="7"/>
      <c r="L8283" s="7"/>
      <c r="M8283" s="7"/>
      <c r="N8283" s="7"/>
      <c r="O8283" s="7"/>
      <c r="P8283" s="7"/>
      <c r="Q8283" s="7"/>
      <c r="R8283" s="7"/>
    </row>
    <row r="8284" spans="5:18" ht="12" customHeight="1">
      <c r="E8284" s="7"/>
      <c r="F8284" s="7"/>
      <c r="G8284" s="7"/>
      <c r="H8284" s="7"/>
      <c r="I8284" s="7"/>
      <c r="J8284" s="7"/>
      <c r="K8284" s="7"/>
      <c r="L8284" s="7"/>
      <c r="M8284" s="7"/>
      <c r="N8284" s="7"/>
      <c r="O8284" s="7"/>
      <c r="P8284" s="7"/>
      <c r="Q8284" s="7"/>
      <c r="R8284" s="7"/>
    </row>
    <row r="8285" spans="5:18" ht="12" customHeight="1">
      <c r="E8285" s="7"/>
      <c r="F8285" s="7"/>
      <c r="G8285" s="7"/>
      <c r="H8285" s="7"/>
      <c r="I8285" s="7"/>
      <c r="J8285" s="7"/>
      <c r="K8285" s="7"/>
      <c r="L8285" s="7"/>
      <c r="M8285" s="7"/>
      <c r="N8285" s="7"/>
      <c r="O8285" s="7"/>
      <c r="P8285" s="7"/>
      <c r="Q8285" s="7"/>
      <c r="R8285" s="7"/>
    </row>
    <row r="8286" spans="5:18" ht="12" customHeight="1">
      <c r="E8286" s="7"/>
      <c r="F8286" s="7"/>
      <c r="G8286" s="7"/>
      <c r="H8286" s="7"/>
      <c r="I8286" s="7"/>
      <c r="J8286" s="7"/>
      <c r="K8286" s="7"/>
      <c r="L8286" s="7"/>
      <c r="M8286" s="7"/>
      <c r="N8286" s="7"/>
      <c r="O8286" s="7"/>
      <c r="P8286" s="7"/>
      <c r="Q8286" s="7"/>
      <c r="R8286" s="7"/>
    </row>
    <row r="8287" spans="5:18" ht="12" customHeight="1">
      <c r="E8287" s="7"/>
      <c r="F8287" s="7"/>
      <c r="G8287" s="7"/>
      <c r="H8287" s="7"/>
      <c r="I8287" s="7"/>
      <c r="J8287" s="7"/>
      <c r="K8287" s="7"/>
      <c r="L8287" s="7"/>
      <c r="M8287" s="7"/>
      <c r="N8287" s="7"/>
      <c r="O8287" s="7"/>
      <c r="P8287" s="7"/>
      <c r="Q8287" s="7"/>
      <c r="R8287" s="7"/>
    </row>
    <row r="8288" spans="5:18" ht="12" customHeight="1">
      <c r="E8288" s="7"/>
      <c r="F8288" s="7"/>
      <c r="G8288" s="7"/>
      <c r="H8288" s="7"/>
      <c r="I8288" s="7"/>
      <c r="J8288" s="7"/>
      <c r="K8288" s="7"/>
      <c r="L8288" s="7"/>
      <c r="M8288" s="7"/>
      <c r="N8288" s="7"/>
      <c r="O8288" s="7"/>
      <c r="P8288" s="7"/>
      <c r="Q8288" s="7"/>
      <c r="R8288" s="7"/>
    </row>
    <row r="8289" spans="5:18" ht="12" customHeight="1">
      <c r="E8289" s="7"/>
      <c r="F8289" s="7"/>
      <c r="G8289" s="7"/>
      <c r="H8289" s="7"/>
      <c r="I8289" s="7"/>
      <c r="J8289" s="7"/>
      <c r="K8289" s="7"/>
      <c r="L8289" s="7"/>
      <c r="M8289" s="7"/>
      <c r="N8289" s="7"/>
      <c r="O8289" s="7"/>
      <c r="P8289" s="7"/>
      <c r="Q8289" s="7"/>
      <c r="R8289" s="7"/>
    </row>
    <row r="8290" spans="5:18" ht="12" customHeight="1">
      <c r="E8290" s="7"/>
      <c r="F8290" s="7"/>
      <c r="G8290" s="7"/>
      <c r="H8290" s="7"/>
      <c r="I8290" s="7"/>
      <c r="J8290" s="7"/>
      <c r="K8290" s="7"/>
      <c r="L8290" s="7"/>
      <c r="M8290" s="7"/>
      <c r="N8290" s="7"/>
      <c r="O8290" s="7"/>
      <c r="P8290" s="7"/>
      <c r="Q8290" s="7"/>
      <c r="R8290" s="7"/>
    </row>
    <row r="8291" spans="5:18" ht="12" customHeight="1">
      <c r="E8291" s="7"/>
      <c r="F8291" s="7"/>
      <c r="G8291" s="7"/>
      <c r="H8291" s="7"/>
      <c r="I8291" s="7"/>
      <c r="J8291" s="7"/>
      <c r="K8291" s="7"/>
      <c r="L8291" s="7"/>
      <c r="M8291" s="7"/>
      <c r="N8291" s="7"/>
      <c r="O8291" s="7"/>
      <c r="P8291" s="7"/>
      <c r="Q8291" s="7"/>
      <c r="R8291" s="7"/>
    </row>
    <row r="8292" spans="5:18" ht="12" customHeight="1">
      <c r="E8292" s="7"/>
      <c r="F8292" s="7"/>
      <c r="G8292" s="7"/>
      <c r="H8292" s="7"/>
      <c r="I8292" s="7"/>
      <c r="J8292" s="7"/>
      <c r="K8292" s="7"/>
      <c r="L8292" s="7"/>
      <c r="M8292" s="7"/>
      <c r="N8292" s="7"/>
      <c r="O8292" s="7"/>
      <c r="P8292" s="7"/>
      <c r="Q8292" s="7"/>
      <c r="R8292" s="7"/>
    </row>
    <row r="8293" spans="5:18" ht="12" customHeight="1">
      <c r="E8293" s="7"/>
      <c r="F8293" s="7"/>
      <c r="G8293" s="7"/>
      <c r="H8293" s="7"/>
      <c r="I8293" s="7"/>
      <c r="J8293" s="7"/>
      <c r="K8293" s="7"/>
      <c r="L8293" s="7"/>
      <c r="M8293" s="7"/>
      <c r="N8293" s="7"/>
      <c r="O8293" s="7"/>
      <c r="P8293" s="7"/>
      <c r="Q8293" s="7"/>
      <c r="R8293" s="7"/>
    </row>
    <row r="8294" spans="5:18" ht="12" customHeight="1">
      <c r="E8294" s="7"/>
      <c r="F8294" s="7"/>
      <c r="G8294" s="7"/>
      <c r="H8294" s="7"/>
      <c r="I8294" s="7"/>
      <c r="J8294" s="7"/>
      <c r="K8294" s="7"/>
      <c r="L8294" s="7"/>
      <c r="M8294" s="7"/>
      <c r="N8294" s="7"/>
      <c r="O8294" s="7"/>
      <c r="P8294" s="7"/>
      <c r="Q8294" s="7"/>
      <c r="R8294" s="7"/>
    </row>
    <row r="8295" spans="5:18" ht="12" customHeight="1">
      <c r="E8295" s="7"/>
      <c r="F8295" s="7"/>
      <c r="G8295" s="7"/>
      <c r="H8295" s="7"/>
      <c r="I8295" s="7"/>
      <c r="J8295" s="7"/>
      <c r="K8295" s="7"/>
      <c r="L8295" s="7"/>
      <c r="M8295" s="7"/>
      <c r="N8295" s="7"/>
      <c r="O8295" s="7"/>
      <c r="P8295" s="7"/>
      <c r="Q8295" s="7"/>
      <c r="R8295" s="7"/>
    </row>
    <row r="8296" spans="5:18" ht="12" customHeight="1">
      <c r="E8296" s="7"/>
      <c r="F8296" s="7"/>
      <c r="G8296" s="7"/>
      <c r="H8296" s="7"/>
      <c r="I8296" s="7"/>
      <c r="J8296" s="7"/>
      <c r="K8296" s="7"/>
      <c r="L8296" s="7"/>
      <c r="M8296" s="7"/>
      <c r="N8296" s="7"/>
      <c r="O8296" s="7"/>
      <c r="P8296" s="7"/>
      <c r="Q8296" s="7"/>
      <c r="R8296" s="7"/>
    </row>
    <row r="8297" spans="5:18" ht="12" customHeight="1">
      <c r="E8297" s="7"/>
      <c r="F8297" s="7"/>
      <c r="G8297" s="7"/>
      <c r="H8297" s="7"/>
      <c r="I8297" s="7"/>
      <c r="J8297" s="7"/>
      <c r="K8297" s="7"/>
      <c r="L8297" s="7"/>
      <c r="M8297" s="7"/>
      <c r="N8297" s="7"/>
      <c r="O8297" s="7"/>
      <c r="P8297" s="7"/>
      <c r="Q8297" s="7"/>
      <c r="R8297" s="7"/>
    </row>
    <row r="8298" spans="5:18" ht="12" customHeight="1">
      <c r="E8298" s="7"/>
      <c r="F8298" s="7"/>
      <c r="G8298" s="7"/>
      <c r="H8298" s="7"/>
      <c r="I8298" s="7"/>
      <c r="J8298" s="7"/>
      <c r="K8298" s="7"/>
      <c r="L8298" s="7"/>
      <c r="M8298" s="7"/>
      <c r="N8298" s="7"/>
      <c r="O8298" s="7"/>
      <c r="P8298" s="7"/>
      <c r="Q8298" s="7"/>
      <c r="R8298" s="7"/>
    </row>
    <row r="8299" spans="5:18" ht="12" customHeight="1">
      <c r="E8299" s="7"/>
      <c r="F8299" s="7"/>
      <c r="G8299" s="7"/>
      <c r="H8299" s="7"/>
      <c r="I8299" s="7"/>
      <c r="J8299" s="7"/>
      <c r="K8299" s="7"/>
      <c r="L8299" s="7"/>
      <c r="M8299" s="7"/>
      <c r="N8299" s="7"/>
      <c r="O8299" s="7"/>
      <c r="P8299" s="7"/>
      <c r="Q8299" s="7"/>
      <c r="R8299" s="7"/>
    </row>
    <row r="8300" spans="5:18" ht="12" customHeight="1">
      <c r="E8300" s="7"/>
      <c r="F8300" s="7"/>
      <c r="G8300" s="7"/>
      <c r="H8300" s="7"/>
      <c r="I8300" s="7"/>
      <c r="J8300" s="7"/>
      <c r="K8300" s="7"/>
      <c r="L8300" s="7"/>
      <c r="M8300" s="7"/>
      <c r="N8300" s="7"/>
      <c r="O8300" s="7"/>
      <c r="P8300" s="7"/>
      <c r="Q8300" s="7"/>
      <c r="R8300" s="7"/>
    </row>
    <row r="8301" spans="5:18" ht="12" customHeight="1">
      <c r="E8301" s="7"/>
      <c r="F8301" s="7"/>
      <c r="G8301" s="7"/>
      <c r="H8301" s="7"/>
      <c r="I8301" s="7"/>
      <c r="J8301" s="7"/>
      <c r="K8301" s="7"/>
      <c r="L8301" s="7"/>
      <c r="M8301" s="7"/>
      <c r="N8301" s="7"/>
      <c r="O8301" s="7"/>
      <c r="P8301" s="7"/>
      <c r="Q8301" s="7"/>
      <c r="R8301" s="7"/>
    </row>
    <row r="8302" spans="5:18" ht="12" customHeight="1">
      <c r="E8302" s="7"/>
      <c r="F8302" s="7"/>
      <c r="G8302" s="7"/>
      <c r="H8302" s="7"/>
      <c r="I8302" s="7"/>
      <c r="J8302" s="7"/>
      <c r="K8302" s="7"/>
      <c r="L8302" s="7"/>
      <c r="M8302" s="7"/>
      <c r="N8302" s="7"/>
      <c r="O8302" s="7"/>
      <c r="P8302" s="7"/>
      <c r="Q8302" s="7"/>
      <c r="R8302" s="7"/>
    </row>
    <row r="8303" spans="5:18" ht="12" customHeight="1">
      <c r="E8303" s="7"/>
      <c r="F8303" s="7"/>
      <c r="G8303" s="7"/>
      <c r="H8303" s="7"/>
      <c r="I8303" s="7"/>
      <c r="J8303" s="7"/>
      <c r="K8303" s="7"/>
      <c r="L8303" s="7"/>
      <c r="M8303" s="7"/>
      <c r="N8303" s="7"/>
      <c r="O8303" s="7"/>
      <c r="P8303" s="7"/>
      <c r="Q8303" s="7"/>
      <c r="R8303" s="7"/>
    </row>
    <row r="8304" spans="5:18" ht="12" customHeight="1">
      <c r="E8304" s="7"/>
      <c r="F8304" s="7"/>
      <c r="G8304" s="7"/>
      <c r="H8304" s="7"/>
      <c r="I8304" s="7"/>
      <c r="J8304" s="7"/>
      <c r="K8304" s="7"/>
      <c r="L8304" s="7"/>
      <c r="M8304" s="7"/>
      <c r="N8304" s="7"/>
      <c r="O8304" s="7"/>
      <c r="P8304" s="7"/>
      <c r="Q8304" s="7"/>
      <c r="R8304" s="7"/>
    </row>
    <row r="8305" spans="5:18" ht="12" customHeight="1">
      <c r="E8305" s="7"/>
      <c r="F8305" s="7"/>
      <c r="G8305" s="7"/>
      <c r="H8305" s="7"/>
      <c r="I8305" s="7"/>
      <c r="J8305" s="7"/>
      <c r="K8305" s="7"/>
      <c r="L8305" s="7"/>
      <c r="M8305" s="7"/>
      <c r="N8305" s="7"/>
      <c r="O8305" s="7"/>
      <c r="P8305" s="7"/>
      <c r="Q8305" s="7"/>
      <c r="R8305" s="7"/>
    </row>
    <row r="8306" spans="5:18" ht="12" customHeight="1">
      <c r="E8306" s="7"/>
      <c r="F8306" s="7"/>
      <c r="G8306" s="7"/>
      <c r="H8306" s="7"/>
      <c r="I8306" s="7"/>
      <c r="J8306" s="7"/>
      <c r="K8306" s="7"/>
      <c r="L8306" s="7"/>
      <c r="M8306" s="7"/>
      <c r="N8306" s="7"/>
      <c r="O8306" s="7"/>
      <c r="P8306" s="7"/>
      <c r="Q8306" s="7"/>
      <c r="R8306" s="7"/>
    </row>
    <row r="8307" spans="5:18" ht="12" customHeight="1">
      <c r="E8307" s="7"/>
      <c r="F8307" s="7"/>
      <c r="G8307" s="7"/>
      <c r="H8307" s="7"/>
      <c r="I8307" s="7"/>
      <c r="J8307" s="7"/>
      <c r="K8307" s="7"/>
      <c r="L8307" s="7"/>
      <c r="M8307" s="7"/>
      <c r="N8307" s="7"/>
      <c r="O8307" s="7"/>
      <c r="P8307" s="7"/>
      <c r="Q8307" s="7"/>
      <c r="R8307" s="7"/>
    </row>
    <row r="8308" spans="5:18" ht="12" customHeight="1">
      <c r="E8308" s="7"/>
      <c r="F8308" s="7"/>
      <c r="G8308" s="7"/>
      <c r="H8308" s="7"/>
      <c r="I8308" s="7"/>
      <c r="J8308" s="7"/>
      <c r="K8308" s="7"/>
      <c r="L8308" s="7"/>
      <c r="M8308" s="7"/>
      <c r="N8308" s="7"/>
      <c r="O8308" s="7"/>
      <c r="P8308" s="7"/>
      <c r="Q8308" s="7"/>
      <c r="R8308" s="7"/>
    </row>
    <row r="8309" spans="5:18" ht="12" customHeight="1">
      <c r="E8309" s="7"/>
      <c r="F8309" s="7"/>
      <c r="G8309" s="7"/>
      <c r="H8309" s="7"/>
      <c r="I8309" s="7"/>
      <c r="J8309" s="7"/>
      <c r="K8309" s="7"/>
      <c r="L8309" s="7"/>
      <c r="M8309" s="7"/>
      <c r="N8309" s="7"/>
      <c r="O8309" s="7"/>
      <c r="P8309" s="7"/>
      <c r="Q8309" s="7"/>
      <c r="R8309" s="7"/>
    </row>
    <row r="8310" spans="5:18" ht="12" customHeight="1">
      <c r="E8310" s="7"/>
      <c r="F8310" s="7"/>
      <c r="G8310" s="7"/>
      <c r="H8310" s="7"/>
      <c r="I8310" s="7"/>
      <c r="J8310" s="7"/>
      <c r="K8310" s="7"/>
      <c r="L8310" s="7"/>
      <c r="M8310" s="7"/>
      <c r="N8310" s="7"/>
      <c r="O8310" s="7"/>
      <c r="P8310" s="7"/>
      <c r="Q8310" s="7"/>
      <c r="R8310" s="7"/>
    </row>
    <row r="8311" spans="5:18" ht="12" customHeight="1">
      <c r="E8311" s="7"/>
      <c r="F8311" s="7"/>
      <c r="G8311" s="7"/>
      <c r="H8311" s="7"/>
      <c r="I8311" s="7"/>
      <c r="J8311" s="7"/>
      <c r="K8311" s="7"/>
      <c r="L8311" s="7"/>
      <c r="M8311" s="7"/>
      <c r="N8311" s="7"/>
      <c r="O8311" s="7"/>
      <c r="P8311" s="7"/>
      <c r="Q8311" s="7"/>
      <c r="R8311" s="7"/>
    </row>
    <row r="8312" spans="5:18" ht="12" customHeight="1">
      <c r="E8312" s="7"/>
      <c r="F8312" s="7"/>
      <c r="G8312" s="7"/>
      <c r="H8312" s="7"/>
      <c r="I8312" s="7"/>
      <c r="J8312" s="7"/>
      <c r="K8312" s="7"/>
      <c r="L8312" s="7"/>
      <c r="M8312" s="7"/>
      <c r="N8312" s="7"/>
      <c r="O8312" s="7"/>
      <c r="P8312" s="7"/>
      <c r="Q8312" s="7"/>
      <c r="R8312" s="7"/>
    </row>
    <row r="8313" spans="5:18" ht="12" customHeight="1">
      <c r="E8313" s="7"/>
      <c r="F8313" s="7"/>
      <c r="G8313" s="7"/>
      <c r="H8313" s="7"/>
      <c r="I8313" s="7"/>
      <c r="J8313" s="7"/>
      <c r="K8313" s="7"/>
      <c r="L8313" s="7"/>
      <c r="M8313" s="7"/>
      <c r="N8313" s="7"/>
      <c r="O8313" s="7"/>
      <c r="P8313" s="7"/>
      <c r="Q8313" s="7"/>
      <c r="R8313" s="7"/>
    </row>
    <row r="8314" spans="5:18" ht="12" customHeight="1">
      <c r="E8314" s="7"/>
      <c r="F8314" s="7"/>
      <c r="G8314" s="7"/>
      <c r="H8314" s="7"/>
      <c r="I8314" s="7"/>
      <c r="J8314" s="7"/>
      <c r="K8314" s="7"/>
      <c r="L8314" s="7"/>
      <c r="M8314" s="7"/>
      <c r="N8314" s="7"/>
      <c r="O8314" s="7"/>
      <c r="P8314" s="7"/>
      <c r="Q8314" s="7"/>
      <c r="R8314" s="7"/>
    </row>
    <row r="8315" spans="5:18" ht="12" customHeight="1">
      <c r="E8315" s="7"/>
      <c r="F8315" s="7"/>
      <c r="G8315" s="7"/>
      <c r="H8315" s="7"/>
      <c r="I8315" s="7"/>
      <c r="J8315" s="7"/>
      <c r="K8315" s="7"/>
      <c r="L8315" s="7"/>
      <c r="M8315" s="7"/>
      <c r="N8315" s="7"/>
      <c r="O8315" s="7"/>
      <c r="P8315" s="7"/>
      <c r="Q8315" s="7"/>
      <c r="R8315" s="7"/>
    </row>
    <row r="8316" spans="5:18" ht="12" customHeight="1">
      <c r="E8316" s="7"/>
      <c r="F8316" s="7"/>
      <c r="G8316" s="7"/>
      <c r="H8316" s="7"/>
      <c r="I8316" s="7"/>
      <c r="J8316" s="7"/>
      <c r="K8316" s="7"/>
      <c r="L8316" s="7"/>
      <c r="M8316" s="7"/>
      <c r="N8316" s="7"/>
      <c r="O8316" s="7"/>
      <c r="P8316" s="7"/>
      <c r="Q8316" s="7"/>
      <c r="R8316" s="7"/>
    </row>
    <row r="8317" spans="5:18" ht="12" customHeight="1">
      <c r="E8317" s="7"/>
      <c r="F8317" s="7"/>
      <c r="G8317" s="7"/>
      <c r="H8317" s="7"/>
      <c r="I8317" s="7"/>
      <c r="J8317" s="7"/>
      <c r="K8317" s="7"/>
      <c r="L8317" s="7"/>
      <c r="M8317" s="7"/>
      <c r="N8317" s="7"/>
      <c r="O8317" s="7"/>
      <c r="P8317" s="7"/>
      <c r="Q8317" s="7"/>
      <c r="R8317" s="7"/>
    </row>
    <row r="8318" spans="5:18" ht="12" customHeight="1">
      <c r="E8318" s="7"/>
      <c r="F8318" s="7"/>
      <c r="G8318" s="7"/>
      <c r="H8318" s="7"/>
      <c r="I8318" s="7"/>
      <c r="J8318" s="7"/>
      <c r="K8318" s="7"/>
      <c r="L8318" s="7"/>
      <c r="M8318" s="7"/>
      <c r="N8318" s="7"/>
      <c r="O8318" s="7"/>
      <c r="P8318" s="7"/>
      <c r="Q8318" s="7"/>
      <c r="R8318" s="7"/>
    </row>
    <row r="8319" spans="5:18" ht="12" customHeight="1">
      <c r="E8319" s="7"/>
      <c r="F8319" s="7"/>
      <c r="G8319" s="7"/>
      <c r="H8319" s="7"/>
      <c r="I8319" s="7"/>
      <c r="J8319" s="7"/>
      <c r="K8319" s="7"/>
      <c r="L8319" s="7"/>
      <c r="M8319" s="7"/>
      <c r="N8319" s="7"/>
      <c r="O8319" s="7"/>
      <c r="P8319" s="7"/>
      <c r="Q8319" s="7"/>
      <c r="R8319" s="7"/>
    </row>
    <row r="8320" spans="5:18" ht="12" customHeight="1">
      <c r="E8320" s="7"/>
      <c r="F8320" s="7"/>
      <c r="G8320" s="7"/>
      <c r="H8320" s="7"/>
      <c r="I8320" s="7"/>
      <c r="J8320" s="7"/>
      <c r="K8320" s="7"/>
      <c r="L8320" s="7"/>
      <c r="M8320" s="7"/>
      <c r="N8320" s="7"/>
      <c r="O8320" s="7"/>
      <c r="P8320" s="7"/>
      <c r="Q8320" s="7"/>
      <c r="R8320" s="7"/>
    </row>
    <row r="8321" spans="5:18" ht="12" customHeight="1">
      <c r="E8321" s="7"/>
      <c r="F8321" s="7"/>
      <c r="G8321" s="7"/>
      <c r="H8321" s="7"/>
      <c r="I8321" s="7"/>
      <c r="J8321" s="7"/>
      <c r="K8321" s="7"/>
      <c r="L8321" s="7"/>
      <c r="M8321" s="7"/>
      <c r="N8321" s="7"/>
      <c r="O8321" s="7"/>
      <c r="P8321" s="7"/>
      <c r="Q8321" s="7"/>
      <c r="R8321" s="7"/>
    </row>
    <row r="8322" spans="5:18" ht="12" customHeight="1">
      <c r="E8322" s="7"/>
      <c r="F8322" s="7"/>
      <c r="G8322" s="7"/>
      <c r="H8322" s="7"/>
      <c r="I8322" s="7"/>
      <c r="J8322" s="7"/>
      <c r="K8322" s="7"/>
      <c r="L8322" s="7"/>
      <c r="M8322" s="7"/>
      <c r="N8322" s="7"/>
      <c r="O8322" s="7"/>
      <c r="P8322" s="7"/>
      <c r="Q8322" s="7"/>
      <c r="R8322" s="7"/>
    </row>
    <row r="8323" spans="5:18" ht="12" customHeight="1">
      <c r="E8323" s="7"/>
      <c r="F8323" s="7"/>
      <c r="G8323" s="7"/>
      <c r="H8323" s="7"/>
      <c r="I8323" s="7"/>
      <c r="J8323" s="7"/>
      <c r="K8323" s="7"/>
      <c r="L8323" s="7"/>
      <c r="M8323" s="7"/>
      <c r="N8323" s="7"/>
      <c r="O8323" s="7"/>
      <c r="P8323" s="7"/>
      <c r="Q8323" s="7"/>
      <c r="R8323" s="7"/>
    </row>
    <row r="8324" spans="5:18" ht="12" customHeight="1">
      <c r="E8324" s="7"/>
      <c r="F8324" s="7"/>
      <c r="G8324" s="7"/>
      <c r="H8324" s="7"/>
      <c r="I8324" s="7"/>
      <c r="J8324" s="7"/>
      <c r="K8324" s="7"/>
      <c r="L8324" s="7"/>
      <c r="M8324" s="7"/>
      <c r="N8324" s="7"/>
      <c r="O8324" s="7"/>
      <c r="P8324" s="7"/>
      <c r="Q8324" s="7"/>
      <c r="R8324" s="7"/>
    </row>
    <row r="8325" spans="5:18" ht="12" customHeight="1">
      <c r="E8325" s="7"/>
      <c r="F8325" s="7"/>
      <c r="G8325" s="7"/>
      <c r="H8325" s="7"/>
      <c r="I8325" s="7"/>
      <c r="J8325" s="7"/>
      <c r="K8325" s="7"/>
      <c r="L8325" s="7"/>
      <c r="M8325" s="7"/>
      <c r="N8325" s="7"/>
      <c r="O8325" s="7"/>
      <c r="P8325" s="7"/>
      <c r="Q8325" s="7"/>
      <c r="R8325" s="7"/>
    </row>
    <row r="8326" spans="5:18" ht="12" customHeight="1">
      <c r="E8326" s="7"/>
      <c r="F8326" s="7"/>
      <c r="G8326" s="7"/>
      <c r="H8326" s="7"/>
      <c r="I8326" s="7"/>
      <c r="J8326" s="7"/>
      <c r="K8326" s="7"/>
      <c r="L8326" s="7"/>
      <c r="M8326" s="7"/>
      <c r="N8326" s="7"/>
      <c r="O8326" s="7"/>
      <c r="P8326" s="7"/>
      <c r="Q8326" s="7"/>
      <c r="R8326" s="7"/>
    </row>
    <row r="8327" spans="5:18" ht="12" customHeight="1">
      <c r="E8327" s="7"/>
      <c r="F8327" s="7"/>
      <c r="G8327" s="7"/>
      <c r="H8327" s="7"/>
      <c r="I8327" s="7"/>
      <c r="J8327" s="7"/>
      <c r="K8327" s="7"/>
      <c r="L8327" s="7"/>
      <c r="M8327" s="7"/>
      <c r="N8327" s="7"/>
      <c r="O8327" s="7"/>
      <c r="P8327" s="7"/>
      <c r="Q8327" s="7"/>
      <c r="R8327" s="7"/>
    </row>
    <row r="8328" spans="5:18" ht="12" customHeight="1">
      <c r="E8328" s="7"/>
      <c r="F8328" s="7"/>
      <c r="G8328" s="7"/>
      <c r="H8328" s="7"/>
      <c r="I8328" s="7"/>
      <c r="J8328" s="7"/>
      <c r="K8328" s="7"/>
      <c r="L8328" s="7"/>
      <c r="M8328" s="7"/>
      <c r="N8328" s="7"/>
      <c r="O8328" s="7"/>
      <c r="P8328" s="7"/>
      <c r="Q8328" s="7"/>
      <c r="R8328" s="7"/>
    </row>
    <row r="8329" spans="5:18" ht="12" customHeight="1">
      <c r="E8329" s="7"/>
      <c r="F8329" s="7"/>
      <c r="G8329" s="7"/>
      <c r="H8329" s="7"/>
      <c r="I8329" s="7"/>
      <c r="J8329" s="7"/>
      <c r="K8329" s="7"/>
      <c r="L8329" s="7"/>
      <c r="M8329" s="7"/>
      <c r="N8329" s="7"/>
      <c r="O8329" s="7"/>
      <c r="P8329" s="7"/>
      <c r="Q8329" s="7"/>
      <c r="R8329" s="7"/>
    </row>
    <row r="8330" spans="5:18" ht="12" customHeight="1">
      <c r="E8330" s="7"/>
      <c r="F8330" s="7"/>
      <c r="G8330" s="7"/>
      <c r="H8330" s="7"/>
      <c r="I8330" s="7"/>
      <c r="J8330" s="7"/>
      <c r="K8330" s="7"/>
      <c r="L8330" s="7"/>
      <c r="M8330" s="7"/>
      <c r="N8330" s="7"/>
      <c r="O8330" s="7"/>
      <c r="P8330" s="7"/>
      <c r="Q8330" s="7"/>
      <c r="R8330" s="7"/>
    </row>
    <row r="8331" spans="5:18" ht="12" customHeight="1">
      <c r="E8331" s="7"/>
      <c r="F8331" s="7"/>
      <c r="G8331" s="7"/>
      <c r="H8331" s="7"/>
      <c r="I8331" s="7"/>
      <c r="J8331" s="7"/>
      <c r="K8331" s="7"/>
      <c r="L8331" s="7"/>
      <c r="M8331" s="7"/>
      <c r="N8331" s="7"/>
      <c r="O8331" s="7"/>
      <c r="P8331" s="7"/>
      <c r="Q8331" s="7"/>
      <c r="R8331" s="7"/>
    </row>
    <row r="8332" spans="5:18" ht="12" customHeight="1">
      <c r="E8332" s="7"/>
      <c r="F8332" s="7"/>
      <c r="G8332" s="7"/>
      <c r="H8332" s="7"/>
      <c r="I8332" s="7"/>
      <c r="J8332" s="7"/>
      <c r="K8332" s="7"/>
      <c r="L8332" s="7"/>
      <c r="M8332" s="7"/>
      <c r="N8332" s="7"/>
      <c r="O8332" s="7"/>
      <c r="P8332" s="7"/>
      <c r="Q8332" s="7"/>
      <c r="R8332" s="7"/>
    </row>
    <row r="8333" spans="5:18" ht="12" customHeight="1">
      <c r="E8333" s="7"/>
      <c r="F8333" s="7"/>
      <c r="G8333" s="7"/>
      <c r="H8333" s="7"/>
      <c r="I8333" s="7"/>
      <c r="J8333" s="7"/>
      <c r="K8333" s="7"/>
      <c r="L8333" s="7"/>
      <c r="M8333" s="7"/>
      <c r="N8333" s="7"/>
      <c r="O8333" s="7"/>
      <c r="P8333" s="7"/>
      <c r="Q8333" s="7"/>
      <c r="R8333" s="7"/>
    </row>
    <row r="8334" spans="5:18" ht="12" customHeight="1">
      <c r="E8334" s="7"/>
      <c r="F8334" s="7"/>
      <c r="G8334" s="7"/>
      <c r="H8334" s="7"/>
      <c r="I8334" s="7"/>
      <c r="J8334" s="7"/>
      <c r="K8334" s="7"/>
      <c r="L8334" s="7"/>
      <c r="M8334" s="7"/>
      <c r="N8334" s="7"/>
      <c r="O8334" s="7"/>
      <c r="P8334" s="7"/>
      <c r="Q8334" s="7"/>
      <c r="R8334" s="7"/>
    </row>
    <row r="8335" spans="5:18" ht="12" customHeight="1">
      <c r="E8335" s="7"/>
      <c r="F8335" s="7"/>
      <c r="G8335" s="7"/>
      <c r="H8335" s="7"/>
      <c r="I8335" s="7"/>
      <c r="J8335" s="7"/>
      <c r="K8335" s="7"/>
      <c r="L8335" s="7"/>
      <c r="M8335" s="7"/>
      <c r="N8335" s="7"/>
      <c r="O8335" s="7"/>
      <c r="P8335" s="7"/>
      <c r="Q8335" s="7"/>
      <c r="R8335" s="7"/>
    </row>
    <row r="8336" spans="5:18" ht="12" customHeight="1">
      <c r="E8336" s="7"/>
      <c r="F8336" s="7"/>
      <c r="G8336" s="7"/>
      <c r="H8336" s="7"/>
      <c r="I8336" s="7"/>
      <c r="J8336" s="7"/>
      <c r="K8336" s="7"/>
      <c r="L8336" s="7"/>
      <c r="M8336" s="7"/>
      <c r="N8336" s="7"/>
      <c r="O8336" s="7"/>
      <c r="P8336" s="7"/>
      <c r="Q8336" s="7"/>
      <c r="R8336" s="7"/>
    </row>
    <row r="8337" spans="5:18" ht="12" customHeight="1">
      <c r="E8337" s="7"/>
      <c r="F8337" s="7"/>
      <c r="G8337" s="7"/>
      <c r="H8337" s="7"/>
      <c r="I8337" s="7"/>
      <c r="J8337" s="7"/>
      <c r="K8337" s="7"/>
      <c r="L8337" s="7"/>
      <c r="M8337" s="7"/>
      <c r="N8337" s="7"/>
      <c r="O8337" s="7"/>
      <c r="P8337" s="7"/>
      <c r="Q8337" s="7"/>
      <c r="R8337" s="7"/>
    </row>
    <row r="8338" spans="5:18" ht="12" customHeight="1">
      <c r="E8338" s="7"/>
      <c r="F8338" s="7"/>
      <c r="G8338" s="7"/>
      <c r="H8338" s="7"/>
      <c r="I8338" s="7"/>
      <c r="J8338" s="7"/>
      <c r="K8338" s="7"/>
      <c r="L8338" s="7"/>
      <c r="M8338" s="7"/>
      <c r="N8338" s="7"/>
      <c r="O8338" s="7"/>
      <c r="P8338" s="7"/>
      <c r="Q8338" s="7"/>
      <c r="R8338" s="7"/>
    </row>
    <row r="8339" spans="5:18" ht="12" customHeight="1">
      <c r="E8339" s="7"/>
      <c r="F8339" s="7"/>
      <c r="G8339" s="7"/>
      <c r="H8339" s="7"/>
      <c r="I8339" s="7"/>
      <c r="J8339" s="7"/>
      <c r="K8339" s="7"/>
      <c r="L8339" s="7"/>
      <c r="M8339" s="7"/>
      <c r="N8339" s="7"/>
      <c r="O8339" s="7"/>
      <c r="P8339" s="7"/>
      <c r="Q8339" s="7"/>
      <c r="R8339" s="7"/>
    </row>
    <row r="8340" spans="5:18" ht="12" customHeight="1">
      <c r="E8340" s="7"/>
      <c r="F8340" s="7"/>
      <c r="G8340" s="7"/>
      <c r="H8340" s="7"/>
      <c r="I8340" s="7"/>
      <c r="J8340" s="7"/>
      <c r="K8340" s="7"/>
      <c r="L8340" s="7"/>
      <c r="M8340" s="7"/>
      <c r="N8340" s="7"/>
      <c r="O8340" s="7"/>
      <c r="P8340" s="7"/>
      <c r="Q8340" s="7"/>
      <c r="R8340" s="7"/>
    </row>
    <row r="8341" spans="5:18" ht="12" customHeight="1">
      <c r="E8341" s="7"/>
      <c r="F8341" s="7"/>
      <c r="G8341" s="7"/>
      <c r="H8341" s="7"/>
      <c r="I8341" s="7"/>
      <c r="J8341" s="7"/>
      <c r="K8341" s="7"/>
      <c r="L8341" s="7"/>
      <c r="M8341" s="7"/>
      <c r="N8341" s="7"/>
      <c r="O8341" s="7"/>
      <c r="P8341" s="7"/>
      <c r="Q8341" s="7"/>
      <c r="R8341" s="7"/>
    </row>
    <row r="8342" spans="5:18" ht="12" customHeight="1">
      <c r="E8342" s="7"/>
      <c r="F8342" s="7"/>
      <c r="G8342" s="7"/>
      <c r="H8342" s="7"/>
      <c r="I8342" s="7"/>
      <c r="J8342" s="7"/>
      <c r="K8342" s="7"/>
      <c r="L8342" s="7"/>
      <c r="M8342" s="7"/>
      <c r="N8342" s="7"/>
      <c r="O8342" s="7"/>
      <c r="P8342" s="7"/>
      <c r="Q8342" s="7"/>
      <c r="R8342" s="7"/>
    </row>
    <row r="8343" spans="5:18" ht="12" customHeight="1">
      <c r="E8343" s="7"/>
      <c r="F8343" s="7"/>
      <c r="G8343" s="7"/>
      <c r="H8343" s="7"/>
      <c r="I8343" s="7"/>
      <c r="J8343" s="7"/>
      <c r="K8343" s="7"/>
      <c r="L8343" s="7"/>
      <c r="M8343" s="7"/>
      <c r="N8343" s="7"/>
      <c r="O8343" s="7"/>
      <c r="P8343" s="7"/>
      <c r="Q8343" s="7"/>
      <c r="R8343" s="7"/>
    </row>
    <row r="8344" spans="5:18" ht="12" customHeight="1">
      <c r="E8344" s="7"/>
      <c r="F8344" s="7"/>
      <c r="G8344" s="7"/>
      <c r="H8344" s="7"/>
      <c r="I8344" s="7"/>
      <c r="J8344" s="7"/>
      <c r="K8344" s="7"/>
      <c r="L8344" s="7"/>
      <c r="M8344" s="7"/>
      <c r="N8344" s="7"/>
      <c r="O8344" s="7"/>
      <c r="P8344" s="7"/>
      <c r="Q8344" s="7"/>
      <c r="R8344" s="7"/>
    </row>
    <row r="8345" spans="5:18" ht="12" customHeight="1">
      <c r="E8345" s="7"/>
      <c r="F8345" s="7"/>
      <c r="G8345" s="7"/>
      <c r="H8345" s="7"/>
      <c r="I8345" s="7"/>
      <c r="J8345" s="7"/>
      <c r="K8345" s="7"/>
      <c r="L8345" s="7"/>
      <c r="M8345" s="7"/>
      <c r="N8345" s="7"/>
      <c r="O8345" s="7"/>
      <c r="P8345" s="7"/>
      <c r="Q8345" s="7"/>
      <c r="R8345" s="7"/>
    </row>
    <row r="8346" spans="5:18" ht="12" customHeight="1">
      <c r="E8346" s="7"/>
      <c r="F8346" s="7"/>
      <c r="G8346" s="7"/>
      <c r="H8346" s="7"/>
      <c r="I8346" s="7"/>
      <c r="J8346" s="7"/>
      <c r="K8346" s="7"/>
      <c r="L8346" s="7"/>
      <c r="M8346" s="7"/>
      <c r="N8346" s="7"/>
      <c r="O8346" s="7"/>
      <c r="P8346" s="7"/>
      <c r="Q8346" s="7"/>
      <c r="R8346" s="7"/>
    </row>
    <row r="8347" spans="5:18" ht="12" customHeight="1">
      <c r="E8347" s="7"/>
      <c r="F8347" s="7"/>
      <c r="G8347" s="7"/>
      <c r="H8347" s="7"/>
      <c r="I8347" s="7"/>
      <c r="J8347" s="7"/>
      <c r="K8347" s="7"/>
      <c r="L8347" s="7"/>
      <c r="M8347" s="7"/>
      <c r="N8347" s="7"/>
      <c r="O8347" s="7"/>
      <c r="P8347" s="7"/>
      <c r="Q8347" s="7"/>
      <c r="R8347" s="7"/>
    </row>
    <row r="8348" spans="5:18" ht="12" customHeight="1">
      <c r="E8348" s="7"/>
      <c r="F8348" s="7"/>
      <c r="G8348" s="7"/>
      <c r="H8348" s="7"/>
      <c r="I8348" s="7"/>
      <c r="J8348" s="7"/>
      <c r="K8348" s="7"/>
      <c r="L8348" s="7"/>
      <c r="M8348" s="7"/>
      <c r="N8348" s="7"/>
      <c r="O8348" s="7"/>
      <c r="P8348" s="7"/>
      <c r="Q8348" s="7"/>
      <c r="R8348" s="7"/>
    </row>
    <row r="8349" spans="5:18" ht="12" customHeight="1">
      <c r="E8349" s="7"/>
      <c r="F8349" s="7"/>
      <c r="G8349" s="7"/>
      <c r="H8349" s="7"/>
      <c r="I8349" s="7"/>
      <c r="J8349" s="7"/>
      <c r="K8349" s="7"/>
      <c r="L8349" s="7"/>
      <c r="M8349" s="7"/>
      <c r="N8349" s="7"/>
      <c r="O8349" s="7"/>
      <c r="P8349" s="7"/>
      <c r="Q8349" s="7"/>
      <c r="R8349" s="7"/>
    </row>
    <row r="8350" spans="5:18" ht="12" customHeight="1">
      <c r="E8350" s="7"/>
      <c r="F8350" s="7"/>
      <c r="G8350" s="7"/>
      <c r="H8350" s="7"/>
      <c r="I8350" s="7"/>
      <c r="J8350" s="7"/>
      <c r="K8350" s="7"/>
      <c r="L8350" s="7"/>
      <c r="M8350" s="7"/>
      <c r="N8350" s="7"/>
      <c r="O8350" s="7"/>
      <c r="P8350" s="7"/>
      <c r="Q8350" s="7"/>
      <c r="R8350" s="7"/>
    </row>
    <row r="8351" spans="5:18" ht="12" customHeight="1">
      <c r="E8351" s="7"/>
      <c r="F8351" s="7"/>
      <c r="G8351" s="7"/>
      <c r="H8351" s="7"/>
      <c r="I8351" s="7"/>
      <c r="J8351" s="7"/>
      <c r="K8351" s="7"/>
      <c r="L8351" s="7"/>
      <c r="M8351" s="7"/>
      <c r="N8351" s="7"/>
      <c r="O8351" s="7"/>
      <c r="P8351" s="7"/>
      <c r="Q8351" s="7"/>
      <c r="R8351" s="7"/>
    </row>
    <row r="8352" spans="5:18" ht="12" customHeight="1">
      <c r="E8352" s="7"/>
      <c r="F8352" s="7"/>
      <c r="G8352" s="7"/>
      <c r="H8352" s="7"/>
      <c r="I8352" s="7"/>
      <c r="J8352" s="7"/>
      <c r="K8352" s="7"/>
      <c r="L8352" s="7"/>
      <c r="M8352" s="7"/>
      <c r="N8352" s="7"/>
      <c r="O8352" s="7"/>
      <c r="P8352" s="7"/>
      <c r="Q8352" s="7"/>
      <c r="R8352" s="7"/>
    </row>
    <row r="8353" spans="5:18" ht="12" customHeight="1">
      <c r="E8353" s="7"/>
      <c r="F8353" s="7"/>
      <c r="G8353" s="7"/>
      <c r="H8353" s="7"/>
      <c r="I8353" s="7"/>
      <c r="J8353" s="7"/>
      <c r="K8353" s="7"/>
      <c r="L8353" s="7"/>
      <c r="M8353" s="7"/>
      <c r="N8353" s="7"/>
      <c r="O8353" s="7"/>
      <c r="P8353" s="7"/>
      <c r="Q8353" s="7"/>
      <c r="R8353" s="7"/>
    </row>
    <row r="8354" spans="5:18" ht="12" customHeight="1">
      <c r="E8354" s="7"/>
      <c r="F8354" s="7"/>
      <c r="G8354" s="7"/>
      <c r="H8354" s="7"/>
      <c r="I8354" s="7"/>
      <c r="J8354" s="7"/>
      <c r="K8354" s="7"/>
      <c r="L8354" s="7"/>
      <c r="M8354" s="7"/>
      <c r="N8354" s="7"/>
      <c r="O8354" s="7"/>
      <c r="P8354" s="7"/>
      <c r="Q8354" s="7"/>
      <c r="R8354" s="7"/>
    </row>
    <row r="8355" spans="5:18" ht="12" customHeight="1">
      <c r="E8355" s="7"/>
      <c r="F8355" s="7"/>
      <c r="G8355" s="7"/>
      <c r="H8355" s="7"/>
      <c r="I8355" s="7"/>
      <c r="J8355" s="7"/>
      <c r="K8355" s="7"/>
      <c r="L8355" s="7"/>
      <c r="M8355" s="7"/>
      <c r="N8355" s="7"/>
      <c r="O8355" s="7"/>
      <c r="P8355" s="7"/>
      <c r="Q8355" s="7"/>
      <c r="R8355" s="7"/>
    </row>
    <row r="8356" spans="5:18" ht="12" customHeight="1">
      <c r="E8356" s="7"/>
      <c r="F8356" s="7"/>
      <c r="G8356" s="7"/>
      <c r="H8356" s="7"/>
      <c r="I8356" s="7"/>
      <c r="J8356" s="7"/>
      <c r="K8356" s="7"/>
      <c r="L8356" s="7"/>
      <c r="M8356" s="7"/>
      <c r="N8356" s="7"/>
      <c r="O8356" s="7"/>
      <c r="P8356" s="7"/>
      <c r="Q8356" s="7"/>
      <c r="R8356" s="7"/>
    </row>
    <row r="8357" spans="5:18" ht="12" customHeight="1">
      <c r="E8357" s="7"/>
      <c r="F8357" s="7"/>
      <c r="G8357" s="7"/>
      <c r="H8357" s="7"/>
      <c r="I8357" s="7"/>
      <c r="J8357" s="7"/>
      <c r="K8357" s="7"/>
      <c r="L8357" s="7"/>
      <c r="M8357" s="7"/>
      <c r="N8357" s="7"/>
      <c r="O8357" s="7"/>
      <c r="P8357" s="7"/>
      <c r="Q8357" s="7"/>
      <c r="R8357" s="7"/>
    </row>
    <row r="8358" spans="5:18" ht="12" customHeight="1">
      <c r="E8358" s="7"/>
      <c r="F8358" s="7"/>
      <c r="G8358" s="7"/>
      <c r="H8358" s="7"/>
      <c r="I8358" s="7"/>
      <c r="J8358" s="7"/>
      <c r="K8358" s="7"/>
      <c r="L8358" s="7"/>
      <c r="M8358" s="7"/>
      <c r="N8358" s="7"/>
      <c r="O8358" s="7"/>
      <c r="P8358" s="7"/>
      <c r="Q8358" s="7"/>
      <c r="R8358" s="7"/>
    </row>
    <row r="8359" spans="5:18" ht="12" customHeight="1">
      <c r="E8359" s="7"/>
      <c r="F8359" s="7"/>
      <c r="G8359" s="7"/>
      <c r="H8359" s="7"/>
      <c r="I8359" s="7"/>
      <c r="J8359" s="7"/>
      <c r="K8359" s="7"/>
      <c r="L8359" s="7"/>
      <c r="M8359" s="7"/>
      <c r="N8359" s="7"/>
      <c r="O8359" s="7"/>
      <c r="P8359" s="7"/>
      <c r="Q8359" s="7"/>
      <c r="R8359" s="7"/>
    </row>
    <row r="8360" spans="5:18" ht="12" customHeight="1">
      <c r="E8360" s="7"/>
      <c r="F8360" s="7"/>
      <c r="G8360" s="7"/>
      <c r="H8360" s="7"/>
      <c r="I8360" s="7"/>
      <c r="J8360" s="7"/>
      <c r="K8360" s="7"/>
      <c r="L8360" s="7"/>
      <c r="M8360" s="7"/>
      <c r="N8360" s="7"/>
      <c r="O8360" s="7"/>
      <c r="P8360" s="7"/>
      <c r="Q8360" s="7"/>
      <c r="R8360" s="7"/>
    </row>
    <row r="8361" spans="5:18" ht="12" customHeight="1">
      <c r="E8361" s="7"/>
      <c r="F8361" s="7"/>
      <c r="G8361" s="7"/>
      <c r="H8361" s="7"/>
      <c r="I8361" s="7"/>
      <c r="J8361" s="7"/>
      <c r="K8361" s="7"/>
      <c r="L8361" s="7"/>
      <c r="M8361" s="7"/>
      <c r="N8361" s="7"/>
      <c r="O8361" s="7"/>
      <c r="P8361" s="7"/>
      <c r="Q8361" s="7"/>
      <c r="R8361" s="7"/>
    </row>
    <row r="8362" spans="5:18" ht="12" customHeight="1">
      <c r="E8362" s="7"/>
      <c r="F8362" s="7"/>
      <c r="G8362" s="7"/>
      <c r="H8362" s="7"/>
      <c r="I8362" s="7"/>
      <c r="J8362" s="7"/>
      <c r="K8362" s="7"/>
      <c r="L8362" s="7"/>
      <c r="M8362" s="7"/>
      <c r="N8362" s="7"/>
      <c r="O8362" s="7"/>
      <c r="P8362" s="7"/>
      <c r="Q8362" s="7"/>
      <c r="R8362" s="7"/>
    </row>
    <row r="8363" spans="5:18" ht="12" customHeight="1">
      <c r="E8363" s="7"/>
      <c r="F8363" s="7"/>
      <c r="G8363" s="7"/>
      <c r="H8363" s="7"/>
      <c r="I8363" s="7"/>
      <c r="J8363" s="7"/>
      <c r="K8363" s="7"/>
      <c r="L8363" s="7"/>
      <c r="M8363" s="7"/>
      <c r="N8363" s="7"/>
      <c r="O8363" s="7"/>
      <c r="P8363" s="7"/>
      <c r="Q8363" s="7"/>
      <c r="R8363" s="7"/>
    </row>
    <row r="8364" spans="5:18" ht="12" customHeight="1">
      <c r="E8364" s="7"/>
      <c r="F8364" s="7"/>
      <c r="G8364" s="7"/>
      <c r="H8364" s="7"/>
      <c r="I8364" s="7"/>
      <c r="J8364" s="7"/>
      <c r="K8364" s="7"/>
      <c r="L8364" s="7"/>
      <c r="M8364" s="7"/>
      <c r="N8364" s="7"/>
      <c r="O8364" s="7"/>
      <c r="P8364" s="7"/>
      <c r="Q8364" s="7"/>
      <c r="R8364" s="7"/>
    </row>
    <row r="8365" spans="5:18" ht="12" customHeight="1">
      <c r="E8365" s="7"/>
      <c r="F8365" s="7"/>
      <c r="G8365" s="7"/>
      <c r="H8365" s="7"/>
      <c r="I8365" s="7"/>
      <c r="J8365" s="7"/>
      <c r="K8365" s="7"/>
      <c r="L8365" s="7"/>
      <c r="M8365" s="7"/>
      <c r="N8365" s="7"/>
      <c r="O8365" s="7"/>
      <c r="P8365" s="7"/>
      <c r="Q8365" s="7"/>
      <c r="R8365" s="7"/>
    </row>
    <row r="8366" spans="5:18" ht="12" customHeight="1">
      <c r="E8366" s="7"/>
      <c r="F8366" s="7"/>
      <c r="G8366" s="7"/>
      <c r="H8366" s="7"/>
      <c r="I8366" s="7"/>
      <c r="J8366" s="7"/>
      <c r="K8366" s="7"/>
      <c r="L8366" s="7"/>
      <c r="M8366" s="7"/>
      <c r="N8366" s="7"/>
      <c r="O8366" s="7"/>
      <c r="P8366" s="7"/>
      <c r="Q8366" s="7"/>
      <c r="R8366" s="7"/>
    </row>
    <row r="8367" spans="5:18" ht="12" customHeight="1">
      <c r="E8367" s="7"/>
      <c r="F8367" s="7"/>
      <c r="G8367" s="7"/>
      <c r="H8367" s="7"/>
      <c r="I8367" s="7"/>
      <c r="J8367" s="7"/>
      <c r="K8367" s="7"/>
      <c r="L8367" s="7"/>
      <c r="M8367" s="7"/>
      <c r="N8367" s="7"/>
      <c r="O8367" s="7"/>
      <c r="P8367" s="7"/>
      <c r="Q8367" s="7"/>
      <c r="R8367" s="7"/>
    </row>
    <row r="8368" spans="5:18" ht="12" customHeight="1">
      <c r="E8368" s="7"/>
      <c r="F8368" s="7"/>
      <c r="G8368" s="7"/>
      <c r="H8368" s="7"/>
      <c r="I8368" s="7"/>
      <c r="J8368" s="7"/>
      <c r="K8368" s="7"/>
      <c r="L8368" s="7"/>
      <c r="M8368" s="7"/>
      <c r="N8368" s="7"/>
      <c r="O8368" s="7"/>
      <c r="P8368" s="7"/>
      <c r="Q8368" s="7"/>
      <c r="R8368" s="7"/>
    </row>
    <row r="8369" spans="5:18" ht="12" customHeight="1">
      <c r="E8369" s="7"/>
      <c r="F8369" s="7"/>
      <c r="G8369" s="7"/>
      <c r="H8369" s="7"/>
      <c r="I8369" s="7"/>
      <c r="J8369" s="7"/>
      <c r="K8369" s="7"/>
      <c r="L8369" s="7"/>
      <c r="M8369" s="7"/>
      <c r="N8369" s="7"/>
      <c r="O8369" s="7"/>
      <c r="P8369" s="7"/>
      <c r="Q8369" s="7"/>
      <c r="R8369" s="7"/>
    </row>
    <row r="8370" spans="5:18" ht="12" customHeight="1">
      <c r="E8370" s="7"/>
      <c r="F8370" s="7"/>
      <c r="G8370" s="7"/>
      <c r="H8370" s="7"/>
      <c r="I8370" s="7"/>
      <c r="J8370" s="7"/>
      <c r="K8370" s="7"/>
      <c r="L8370" s="7"/>
      <c r="M8370" s="7"/>
      <c r="N8370" s="7"/>
      <c r="O8370" s="7"/>
      <c r="P8370" s="7"/>
      <c r="Q8370" s="7"/>
      <c r="R8370" s="7"/>
    </row>
    <row r="8371" spans="5:18" ht="12" customHeight="1">
      <c r="E8371" s="7"/>
      <c r="F8371" s="7"/>
      <c r="G8371" s="7"/>
      <c r="H8371" s="7"/>
      <c r="I8371" s="7"/>
      <c r="J8371" s="7"/>
      <c r="K8371" s="7"/>
      <c r="L8371" s="7"/>
      <c r="M8371" s="7"/>
      <c r="N8371" s="7"/>
      <c r="O8371" s="7"/>
      <c r="P8371" s="7"/>
      <c r="Q8371" s="7"/>
      <c r="R8371" s="7"/>
    </row>
    <row r="8372" spans="5:18" ht="12" customHeight="1">
      <c r="E8372" s="7"/>
      <c r="F8372" s="7"/>
      <c r="G8372" s="7"/>
      <c r="H8372" s="7"/>
      <c r="I8372" s="7"/>
      <c r="J8372" s="7"/>
      <c r="K8372" s="7"/>
      <c r="L8372" s="7"/>
      <c r="M8372" s="7"/>
      <c r="N8372" s="7"/>
      <c r="O8372" s="7"/>
      <c r="P8372" s="7"/>
      <c r="Q8372" s="7"/>
      <c r="R8372" s="7"/>
    </row>
    <row r="8373" spans="5:18" ht="12" customHeight="1">
      <c r="E8373" s="7"/>
      <c r="F8373" s="7"/>
      <c r="G8373" s="7"/>
      <c r="H8373" s="7"/>
      <c r="I8373" s="7"/>
      <c r="J8373" s="7"/>
      <c r="K8373" s="7"/>
      <c r="L8373" s="7"/>
      <c r="M8373" s="7"/>
      <c r="N8373" s="7"/>
      <c r="O8373" s="7"/>
      <c r="P8373" s="7"/>
      <c r="Q8373" s="7"/>
      <c r="R8373" s="7"/>
    </row>
    <row r="8374" spans="5:18" ht="12" customHeight="1">
      <c r="E8374" s="7"/>
      <c r="F8374" s="7"/>
      <c r="G8374" s="7"/>
      <c r="H8374" s="7"/>
      <c r="I8374" s="7"/>
      <c r="J8374" s="7"/>
      <c r="K8374" s="7"/>
      <c r="L8374" s="7"/>
      <c r="M8374" s="7"/>
      <c r="N8374" s="7"/>
      <c r="O8374" s="7"/>
      <c r="P8374" s="7"/>
      <c r="Q8374" s="7"/>
      <c r="R8374" s="7"/>
    </row>
    <row r="8375" spans="5:18" ht="12" customHeight="1">
      <c r="E8375" s="7"/>
      <c r="F8375" s="7"/>
      <c r="G8375" s="7"/>
      <c r="H8375" s="7"/>
      <c r="I8375" s="7"/>
      <c r="J8375" s="7"/>
      <c r="K8375" s="7"/>
      <c r="L8375" s="7"/>
      <c r="M8375" s="7"/>
      <c r="N8375" s="7"/>
      <c r="O8375" s="7"/>
      <c r="P8375" s="7"/>
      <c r="Q8375" s="7"/>
      <c r="R8375" s="7"/>
    </row>
    <row r="8376" spans="5:18" ht="12" customHeight="1">
      <c r="E8376" s="7"/>
      <c r="F8376" s="7"/>
      <c r="G8376" s="7"/>
      <c r="H8376" s="7"/>
      <c r="I8376" s="7"/>
      <c r="J8376" s="7"/>
      <c r="K8376" s="7"/>
      <c r="L8376" s="7"/>
      <c r="M8376" s="7"/>
      <c r="N8376" s="7"/>
      <c r="O8376" s="7"/>
      <c r="P8376" s="7"/>
      <c r="Q8376" s="7"/>
      <c r="R8376" s="7"/>
    </row>
    <row r="8377" spans="5:18" ht="12" customHeight="1">
      <c r="E8377" s="7"/>
      <c r="F8377" s="7"/>
      <c r="G8377" s="7"/>
      <c r="H8377" s="7"/>
      <c r="I8377" s="7"/>
      <c r="J8377" s="7"/>
      <c r="K8377" s="7"/>
      <c r="L8377" s="7"/>
      <c r="M8377" s="7"/>
      <c r="N8377" s="7"/>
      <c r="O8377" s="7"/>
      <c r="P8377" s="7"/>
      <c r="Q8377" s="7"/>
      <c r="R8377" s="7"/>
    </row>
    <row r="8378" spans="5:18" ht="12" customHeight="1">
      <c r="E8378" s="7"/>
      <c r="F8378" s="7"/>
      <c r="G8378" s="7"/>
      <c r="H8378" s="7"/>
      <c r="I8378" s="7"/>
      <c r="J8378" s="7"/>
      <c r="K8378" s="7"/>
      <c r="L8378" s="7"/>
      <c r="M8378" s="7"/>
      <c r="N8378" s="7"/>
      <c r="O8378" s="7"/>
      <c r="P8378" s="7"/>
      <c r="Q8378" s="7"/>
      <c r="R8378" s="7"/>
    </row>
    <row r="8379" spans="5:18" ht="12" customHeight="1">
      <c r="E8379" s="7"/>
      <c r="F8379" s="7"/>
      <c r="G8379" s="7"/>
      <c r="H8379" s="7"/>
      <c r="I8379" s="7"/>
      <c r="J8379" s="7"/>
      <c r="K8379" s="7"/>
      <c r="L8379" s="7"/>
      <c r="M8379" s="7"/>
      <c r="N8379" s="7"/>
      <c r="O8379" s="7"/>
      <c r="P8379" s="7"/>
      <c r="Q8379" s="7"/>
      <c r="R8379" s="7"/>
    </row>
    <row r="8380" spans="5:18" ht="12" customHeight="1">
      <c r="E8380" s="7"/>
      <c r="F8380" s="7"/>
      <c r="G8380" s="7"/>
      <c r="H8380" s="7"/>
      <c r="I8380" s="7"/>
      <c r="J8380" s="7"/>
      <c r="K8380" s="7"/>
      <c r="L8380" s="7"/>
      <c r="M8380" s="7"/>
      <c r="N8380" s="7"/>
      <c r="O8380" s="7"/>
      <c r="P8380" s="7"/>
      <c r="Q8380" s="7"/>
      <c r="R8380" s="7"/>
    </row>
    <row r="8381" spans="5:18" ht="12" customHeight="1">
      <c r="E8381" s="7"/>
      <c r="F8381" s="7"/>
      <c r="G8381" s="7"/>
      <c r="H8381" s="7"/>
      <c r="I8381" s="7"/>
      <c r="J8381" s="7"/>
      <c r="K8381" s="7"/>
      <c r="L8381" s="7"/>
      <c r="M8381" s="7"/>
      <c r="N8381" s="7"/>
      <c r="O8381" s="7"/>
      <c r="P8381" s="7"/>
      <c r="Q8381" s="7"/>
      <c r="R8381" s="7"/>
    </row>
    <row r="8382" spans="5:18" ht="12" customHeight="1">
      <c r="E8382" s="7"/>
      <c r="F8382" s="7"/>
      <c r="G8382" s="7"/>
      <c r="H8382" s="7"/>
      <c r="I8382" s="7"/>
      <c r="J8382" s="7"/>
      <c r="K8382" s="7"/>
      <c r="L8382" s="7"/>
      <c r="M8382" s="7"/>
      <c r="N8382" s="7"/>
      <c r="O8382" s="7"/>
      <c r="P8382" s="7"/>
      <c r="Q8382" s="7"/>
      <c r="R8382" s="7"/>
    </row>
    <row r="8383" spans="5:18" ht="12" customHeight="1">
      <c r="E8383" s="7"/>
      <c r="F8383" s="7"/>
      <c r="G8383" s="7"/>
      <c r="H8383" s="7"/>
      <c r="I8383" s="7"/>
      <c r="J8383" s="7"/>
      <c r="K8383" s="7"/>
      <c r="L8383" s="7"/>
      <c r="M8383" s="7"/>
      <c r="N8383" s="7"/>
      <c r="O8383" s="7"/>
      <c r="P8383" s="7"/>
      <c r="Q8383" s="7"/>
      <c r="R8383" s="7"/>
    </row>
    <row r="8384" spans="5:18" ht="12" customHeight="1">
      <c r="E8384" s="7"/>
      <c r="F8384" s="7"/>
      <c r="G8384" s="7"/>
      <c r="H8384" s="7"/>
      <c r="I8384" s="7"/>
      <c r="J8384" s="7"/>
      <c r="K8384" s="7"/>
      <c r="L8384" s="7"/>
      <c r="M8384" s="7"/>
      <c r="N8384" s="7"/>
      <c r="O8384" s="7"/>
      <c r="P8384" s="7"/>
      <c r="Q8384" s="7"/>
      <c r="R8384" s="7"/>
    </row>
    <row r="8385" spans="5:18" ht="12" customHeight="1">
      <c r="E8385" s="7"/>
      <c r="F8385" s="7"/>
      <c r="G8385" s="7"/>
      <c r="H8385" s="7"/>
      <c r="I8385" s="7"/>
      <c r="J8385" s="7"/>
      <c r="K8385" s="7"/>
      <c r="L8385" s="7"/>
      <c r="M8385" s="7"/>
      <c r="N8385" s="7"/>
      <c r="O8385" s="7"/>
      <c r="P8385" s="7"/>
      <c r="Q8385" s="7"/>
      <c r="R8385" s="7"/>
    </row>
    <row r="8386" spans="5:18" ht="12" customHeight="1">
      <c r="E8386" s="7"/>
      <c r="F8386" s="7"/>
      <c r="G8386" s="7"/>
      <c r="H8386" s="7"/>
      <c r="I8386" s="7"/>
      <c r="J8386" s="7"/>
      <c r="K8386" s="7"/>
      <c r="L8386" s="7"/>
      <c r="M8386" s="7"/>
      <c r="N8386" s="7"/>
      <c r="O8386" s="7"/>
      <c r="P8386" s="7"/>
      <c r="Q8386" s="7"/>
      <c r="R8386" s="7"/>
    </row>
    <row r="8387" spans="5:18" ht="12" customHeight="1">
      <c r="E8387" s="7"/>
      <c r="F8387" s="7"/>
      <c r="G8387" s="7"/>
      <c r="H8387" s="7"/>
      <c r="I8387" s="7"/>
      <c r="J8387" s="7"/>
      <c r="K8387" s="7"/>
      <c r="L8387" s="7"/>
      <c r="M8387" s="7"/>
      <c r="N8387" s="7"/>
      <c r="O8387" s="7"/>
      <c r="P8387" s="7"/>
      <c r="Q8387" s="7"/>
      <c r="R8387" s="7"/>
    </row>
    <row r="8388" spans="5:18" ht="12" customHeight="1">
      <c r="E8388" s="7"/>
      <c r="F8388" s="7"/>
      <c r="G8388" s="7"/>
      <c r="H8388" s="7"/>
      <c r="I8388" s="7"/>
      <c r="J8388" s="7"/>
      <c r="K8388" s="7"/>
      <c r="L8388" s="7"/>
      <c r="M8388" s="7"/>
      <c r="N8388" s="7"/>
      <c r="O8388" s="7"/>
      <c r="P8388" s="7"/>
      <c r="Q8388" s="7"/>
      <c r="R8388" s="7"/>
    </row>
    <row r="8389" spans="5:18" ht="12" customHeight="1">
      <c r="E8389" s="7"/>
      <c r="F8389" s="7"/>
      <c r="G8389" s="7"/>
      <c r="H8389" s="7"/>
      <c r="I8389" s="7"/>
      <c r="J8389" s="7"/>
      <c r="K8389" s="7"/>
      <c r="L8389" s="7"/>
      <c r="M8389" s="7"/>
      <c r="N8389" s="7"/>
      <c r="O8389" s="7"/>
      <c r="P8389" s="7"/>
      <c r="Q8389" s="7"/>
      <c r="R8389" s="7"/>
    </row>
    <row r="8390" spans="5:18" ht="12" customHeight="1">
      <c r="E8390" s="7"/>
      <c r="F8390" s="7"/>
      <c r="G8390" s="7"/>
      <c r="H8390" s="7"/>
      <c r="I8390" s="7"/>
      <c r="J8390" s="7"/>
      <c r="K8390" s="7"/>
      <c r="L8390" s="7"/>
      <c r="M8390" s="7"/>
      <c r="N8390" s="7"/>
      <c r="O8390" s="7"/>
      <c r="P8390" s="7"/>
      <c r="Q8390" s="7"/>
      <c r="R8390" s="7"/>
    </row>
    <row r="8391" spans="5:18" ht="12" customHeight="1">
      <c r="E8391" s="7"/>
      <c r="F8391" s="7"/>
      <c r="G8391" s="7"/>
      <c r="H8391" s="7"/>
      <c r="I8391" s="7"/>
      <c r="J8391" s="7"/>
      <c r="K8391" s="7"/>
      <c r="L8391" s="7"/>
      <c r="M8391" s="7"/>
      <c r="N8391" s="7"/>
      <c r="O8391" s="7"/>
      <c r="P8391" s="7"/>
      <c r="Q8391" s="7"/>
      <c r="R8391" s="7"/>
    </row>
    <row r="8392" spans="5:18" ht="12" customHeight="1">
      <c r="E8392" s="7"/>
      <c r="F8392" s="7"/>
      <c r="G8392" s="7"/>
      <c r="H8392" s="7"/>
      <c r="I8392" s="7"/>
      <c r="J8392" s="7"/>
      <c r="K8392" s="7"/>
      <c r="L8392" s="7"/>
      <c r="M8392" s="7"/>
      <c r="N8392" s="7"/>
      <c r="O8392" s="7"/>
      <c r="P8392" s="7"/>
      <c r="Q8392" s="7"/>
      <c r="R8392" s="7"/>
    </row>
    <row r="8393" spans="5:18" ht="12" customHeight="1">
      <c r="E8393" s="7"/>
      <c r="F8393" s="7"/>
      <c r="G8393" s="7"/>
      <c r="H8393" s="7"/>
      <c r="I8393" s="7"/>
      <c r="J8393" s="7"/>
      <c r="K8393" s="7"/>
      <c r="L8393" s="7"/>
      <c r="M8393" s="7"/>
      <c r="N8393" s="7"/>
      <c r="O8393" s="7"/>
      <c r="P8393" s="7"/>
      <c r="Q8393" s="7"/>
      <c r="R8393" s="7"/>
    </row>
    <row r="8394" spans="5:18" ht="12" customHeight="1">
      <c r="E8394" s="7"/>
      <c r="F8394" s="7"/>
      <c r="G8394" s="7"/>
      <c r="H8394" s="7"/>
      <c r="I8394" s="7"/>
      <c r="J8394" s="7"/>
      <c r="K8394" s="7"/>
      <c r="L8394" s="7"/>
      <c r="M8394" s="7"/>
      <c r="N8394" s="7"/>
      <c r="O8394" s="7"/>
      <c r="P8394" s="7"/>
      <c r="Q8394" s="7"/>
      <c r="R8394" s="7"/>
    </row>
    <row r="8395" spans="5:18" ht="12" customHeight="1">
      <c r="E8395" s="7"/>
      <c r="F8395" s="7"/>
      <c r="G8395" s="7"/>
      <c r="H8395" s="7"/>
      <c r="I8395" s="7"/>
      <c r="J8395" s="7"/>
      <c r="K8395" s="7"/>
      <c r="L8395" s="7"/>
      <c r="M8395" s="7"/>
      <c r="N8395" s="7"/>
      <c r="O8395" s="7"/>
      <c r="P8395" s="7"/>
      <c r="Q8395" s="7"/>
      <c r="R8395" s="7"/>
    </row>
    <row r="8396" spans="5:18" ht="12" customHeight="1">
      <c r="E8396" s="7"/>
      <c r="F8396" s="7"/>
      <c r="G8396" s="7"/>
      <c r="H8396" s="7"/>
      <c r="I8396" s="7"/>
      <c r="J8396" s="7"/>
      <c r="K8396" s="7"/>
      <c r="L8396" s="7"/>
      <c r="M8396" s="7"/>
      <c r="N8396" s="7"/>
      <c r="O8396" s="7"/>
      <c r="P8396" s="7"/>
      <c r="Q8396" s="7"/>
      <c r="R8396" s="7"/>
    </row>
    <row r="8397" spans="5:18" ht="12" customHeight="1">
      <c r="E8397" s="7"/>
      <c r="F8397" s="7"/>
      <c r="G8397" s="7"/>
      <c r="H8397" s="7"/>
      <c r="I8397" s="7"/>
      <c r="J8397" s="7"/>
      <c r="K8397" s="7"/>
      <c r="L8397" s="7"/>
      <c r="M8397" s="7"/>
      <c r="N8397" s="7"/>
      <c r="O8397" s="7"/>
      <c r="P8397" s="7"/>
      <c r="Q8397" s="7"/>
      <c r="R8397" s="7"/>
    </row>
    <row r="8398" spans="5:18" ht="12" customHeight="1">
      <c r="E8398" s="7"/>
      <c r="F8398" s="7"/>
      <c r="G8398" s="7"/>
      <c r="H8398" s="7"/>
      <c r="I8398" s="7"/>
      <c r="J8398" s="7"/>
      <c r="K8398" s="7"/>
      <c r="L8398" s="7"/>
      <c r="M8398" s="7"/>
      <c r="N8398" s="7"/>
      <c r="O8398" s="7"/>
      <c r="P8398" s="7"/>
      <c r="Q8398" s="7"/>
      <c r="R8398" s="7"/>
    </row>
    <row r="8399" spans="5:18" ht="12" customHeight="1">
      <c r="E8399" s="7"/>
      <c r="F8399" s="7"/>
      <c r="G8399" s="7"/>
      <c r="H8399" s="7"/>
      <c r="I8399" s="7"/>
      <c r="J8399" s="7"/>
      <c r="K8399" s="7"/>
      <c r="L8399" s="7"/>
      <c r="M8399" s="7"/>
      <c r="N8399" s="7"/>
      <c r="O8399" s="7"/>
      <c r="P8399" s="7"/>
      <c r="Q8399" s="7"/>
      <c r="R8399" s="7"/>
    </row>
    <row r="8400" spans="5:18" ht="12" customHeight="1">
      <c r="E8400" s="7"/>
      <c r="F8400" s="7"/>
      <c r="G8400" s="7"/>
      <c r="H8400" s="7"/>
      <c r="I8400" s="7"/>
      <c r="J8400" s="7"/>
      <c r="K8400" s="7"/>
      <c r="L8400" s="7"/>
      <c r="M8400" s="7"/>
      <c r="N8400" s="7"/>
      <c r="O8400" s="7"/>
      <c r="P8400" s="7"/>
      <c r="Q8400" s="7"/>
      <c r="R8400" s="7"/>
    </row>
    <row r="8401" spans="5:18" ht="12" customHeight="1">
      <c r="E8401" s="7"/>
      <c r="F8401" s="7"/>
      <c r="G8401" s="7"/>
      <c r="H8401" s="7"/>
      <c r="I8401" s="7"/>
      <c r="J8401" s="7"/>
      <c r="K8401" s="7"/>
      <c r="L8401" s="7"/>
      <c r="M8401" s="7"/>
      <c r="N8401" s="7"/>
      <c r="O8401" s="7"/>
      <c r="P8401" s="7"/>
      <c r="Q8401" s="7"/>
      <c r="R8401" s="7"/>
    </row>
    <row r="8402" spans="5:18" ht="12" customHeight="1">
      <c r="E8402" s="7"/>
      <c r="F8402" s="7"/>
      <c r="G8402" s="7"/>
      <c r="H8402" s="7"/>
      <c r="I8402" s="7"/>
      <c r="J8402" s="7"/>
      <c r="K8402" s="7"/>
      <c r="L8402" s="7"/>
      <c r="M8402" s="7"/>
      <c r="N8402" s="7"/>
      <c r="O8402" s="7"/>
      <c r="P8402" s="7"/>
      <c r="Q8402" s="7"/>
      <c r="R8402" s="7"/>
    </row>
    <row r="8403" spans="5:18" ht="12" customHeight="1">
      <c r="E8403" s="7"/>
      <c r="F8403" s="7"/>
      <c r="G8403" s="7"/>
      <c r="H8403" s="7"/>
      <c r="I8403" s="7"/>
      <c r="J8403" s="7"/>
      <c r="K8403" s="7"/>
      <c r="L8403" s="7"/>
      <c r="M8403" s="7"/>
      <c r="N8403" s="7"/>
      <c r="O8403" s="7"/>
      <c r="P8403" s="7"/>
      <c r="Q8403" s="7"/>
      <c r="R8403" s="7"/>
    </row>
    <row r="8404" spans="5:18" ht="12" customHeight="1">
      <c r="E8404" s="7"/>
      <c r="F8404" s="7"/>
      <c r="G8404" s="7"/>
      <c r="H8404" s="7"/>
      <c r="I8404" s="7"/>
      <c r="J8404" s="7"/>
      <c r="K8404" s="7"/>
      <c r="L8404" s="7"/>
      <c r="M8404" s="7"/>
      <c r="N8404" s="7"/>
      <c r="O8404" s="7"/>
      <c r="P8404" s="7"/>
      <c r="Q8404" s="7"/>
      <c r="R8404" s="7"/>
    </row>
    <row r="8405" spans="5:18" ht="12" customHeight="1">
      <c r="E8405" s="7"/>
      <c r="F8405" s="7"/>
      <c r="G8405" s="7"/>
      <c r="H8405" s="7"/>
      <c r="I8405" s="7"/>
      <c r="J8405" s="7"/>
      <c r="K8405" s="7"/>
      <c r="L8405" s="7"/>
      <c r="M8405" s="7"/>
      <c r="N8405" s="7"/>
      <c r="O8405" s="7"/>
      <c r="P8405" s="7"/>
      <c r="Q8405" s="7"/>
      <c r="R8405" s="7"/>
    </row>
    <row r="8406" spans="5:18" ht="12" customHeight="1">
      <c r="E8406" s="7"/>
      <c r="F8406" s="7"/>
      <c r="G8406" s="7"/>
      <c r="H8406" s="7"/>
      <c r="I8406" s="7"/>
      <c r="J8406" s="7"/>
      <c r="K8406" s="7"/>
      <c r="L8406" s="7"/>
      <c r="M8406" s="7"/>
      <c r="N8406" s="7"/>
      <c r="O8406" s="7"/>
      <c r="P8406" s="7"/>
      <c r="Q8406" s="7"/>
      <c r="R8406" s="7"/>
    </row>
    <row r="8407" spans="5:18" ht="12" customHeight="1">
      <c r="E8407" s="7"/>
      <c r="F8407" s="7"/>
      <c r="G8407" s="7"/>
      <c r="H8407" s="7"/>
      <c r="I8407" s="7"/>
      <c r="J8407" s="7"/>
      <c r="K8407" s="7"/>
      <c r="L8407" s="7"/>
      <c r="M8407" s="7"/>
      <c r="N8407" s="7"/>
      <c r="O8407" s="7"/>
      <c r="P8407" s="7"/>
      <c r="Q8407" s="7"/>
      <c r="R8407" s="7"/>
    </row>
    <row r="8408" spans="5:18" ht="12" customHeight="1">
      <c r="E8408" s="7"/>
      <c r="F8408" s="7"/>
      <c r="G8408" s="7"/>
      <c r="H8408" s="7"/>
      <c r="I8408" s="7"/>
      <c r="J8408" s="7"/>
      <c r="K8408" s="7"/>
      <c r="L8408" s="7"/>
      <c r="M8408" s="7"/>
      <c r="N8408" s="7"/>
      <c r="O8408" s="7"/>
      <c r="P8408" s="7"/>
      <c r="Q8408" s="7"/>
      <c r="R8408" s="7"/>
    </row>
    <row r="8409" spans="5:18" ht="12" customHeight="1">
      <c r="E8409" s="7"/>
      <c r="F8409" s="7"/>
      <c r="G8409" s="7"/>
      <c r="H8409" s="7"/>
      <c r="I8409" s="7"/>
      <c r="J8409" s="7"/>
      <c r="K8409" s="7"/>
      <c r="L8409" s="7"/>
      <c r="M8409" s="7"/>
      <c r="N8409" s="7"/>
      <c r="O8409" s="7"/>
      <c r="P8409" s="7"/>
      <c r="Q8409" s="7"/>
      <c r="R8409" s="7"/>
    </row>
    <row r="8410" spans="5:18" ht="12" customHeight="1">
      <c r="E8410" s="7"/>
      <c r="F8410" s="7"/>
      <c r="G8410" s="7"/>
      <c r="H8410" s="7"/>
      <c r="I8410" s="7"/>
      <c r="J8410" s="7"/>
      <c r="K8410" s="7"/>
      <c r="L8410" s="7"/>
      <c r="M8410" s="7"/>
      <c r="N8410" s="7"/>
      <c r="O8410" s="7"/>
      <c r="P8410" s="7"/>
      <c r="Q8410" s="7"/>
      <c r="R8410" s="7"/>
    </row>
    <row r="8411" spans="5:18" ht="12" customHeight="1">
      <c r="E8411" s="7"/>
      <c r="F8411" s="7"/>
      <c r="G8411" s="7"/>
      <c r="H8411" s="7"/>
      <c r="I8411" s="7"/>
      <c r="J8411" s="7"/>
      <c r="K8411" s="7"/>
      <c r="L8411" s="7"/>
      <c r="M8411" s="7"/>
      <c r="N8411" s="7"/>
      <c r="O8411" s="7"/>
      <c r="P8411" s="7"/>
      <c r="Q8411" s="7"/>
      <c r="R8411" s="7"/>
    </row>
    <row r="8412" spans="5:18" ht="12" customHeight="1">
      <c r="E8412" s="7"/>
      <c r="F8412" s="7"/>
      <c r="G8412" s="7"/>
      <c r="H8412" s="7"/>
      <c r="I8412" s="7"/>
      <c r="J8412" s="7"/>
      <c r="K8412" s="7"/>
      <c r="L8412" s="7"/>
      <c r="M8412" s="7"/>
      <c r="N8412" s="7"/>
      <c r="O8412" s="7"/>
      <c r="P8412" s="7"/>
      <c r="Q8412" s="7"/>
      <c r="R8412" s="7"/>
    </row>
    <row r="8413" spans="5:18" ht="12" customHeight="1">
      <c r="E8413" s="7"/>
      <c r="F8413" s="7"/>
      <c r="G8413" s="7"/>
      <c r="H8413" s="7"/>
      <c r="I8413" s="7"/>
      <c r="J8413" s="7"/>
      <c r="K8413" s="7"/>
      <c r="L8413" s="7"/>
      <c r="M8413" s="7"/>
      <c r="N8413" s="7"/>
      <c r="O8413" s="7"/>
      <c r="P8413" s="7"/>
      <c r="Q8413" s="7"/>
      <c r="R8413" s="7"/>
    </row>
    <row r="8414" spans="5:18" ht="12" customHeight="1">
      <c r="E8414" s="7"/>
      <c r="F8414" s="7"/>
      <c r="G8414" s="7"/>
      <c r="H8414" s="7"/>
      <c r="I8414" s="7"/>
      <c r="J8414" s="7"/>
      <c r="K8414" s="7"/>
      <c r="L8414" s="7"/>
      <c r="M8414" s="7"/>
      <c r="N8414" s="7"/>
      <c r="O8414" s="7"/>
      <c r="P8414" s="7"/>
      <c r="Q8414" s="7"/>
      <c r="R8414" s="7"/>
    </row>
    <row r="8415" spans="5:18" ht="12" customHeight="1">
      <c r="E8415" s="7"/>
      <c r="F8415" s="7"/>
      <c r="G8415" s="7"/>
      <c r="H8415" s="7"/>
      <c r="I8415" s="7"/>
      <c r="J8415" s="7"/>
      <c r="K8415" s="7"/>
      <c r="L8415" s="7"/>
      <c r="M8415" s="7"/>
      <c r="N8415" s="7"/>
      <c r="O8415" s="7"/>
      <c r="P8415" s="7"/>
      <c r="Q8415" s="7"/>
      <c r="R8415" s="7"/>
    </row>
    <row r="8416" spans="5:18" ht="12" customHeight="1">
      <c r="E8416" s="7"/>
      <c r="F8416" s="7"/>
      <c r="G8416" s="7"/>
      <c r="H8416" s="7"/>
      <c r="I8416" s="7"/>
      <c r="J8416" s="7"/>
      <c r="K8416" s="7"/>
      <c r="L8416" s="7"/>
      <c r="M8416" s="7"/>
      <c r="N8416" s="7"/>
      <c r="O8416" s="7"/>
      <c r="P8416" s="7"/>
      <c r="Q8416" s="7"/>
      <c r="R8416" s="7"/>
    </row>
    <row r="8417" spans="5:18" ht="12" customHeight="1">
      <c r="E8417" s="7"/>
      <c r="F8417" s="7"/>
      <c r="G8417" s="7"/>
      <c r="H8417" s="7"/>
      <c r="I8417" s="7"/>
      <c r="J8417" s="7"/>
      <c r="K8417" s="7"/>
      <c r="L8417" s="7"/>
      <c r="M8417" s="7"/>
      <c r="N8417" s="7"/>
      <c r="O8417" s="7"/>
      <c r="P8417" s="7"/>
      <c r="Q8417" s="7"/>
      <c r="R8417" s="7"/>
    </row>
    <row r="8418" spans="5:18" ht="12" customHeight="1">
      <c r="E8418" s="7"/>
      <c r="F8418" s="7"/>
      <c r="G8418" s="7"/>
      <c r="H8418" s="7"/>
      <c r="I8418" s="7"/>
      <c r="J8418" s="7"/>
      <c r="K8418" s="7"/>
      <c r="L8418" s="7"/>
      <c r="M8418" s="7"/>
      <c r="N8418" s="7"/>
      <c r="O8418" s="7"/>
      <c r="P8418" s="7"/>
      <c r="Q8418" s="7"/>
      <c r="R8418" s="7"/>
    </row>
    <row r="8419" spans="5:18" ht="12" customHeight="1">
      <c r="E8419" s="7"/>
      <c r="F8419" s="7"/>
      <c r="G8419" s="7"/>
      <c r="H8419" s="7"/>
      <c r="I8419" s="7"/>
      <c r="J8419" s="7"/>
      <c r="K8419" s="7"/>
      <c r="L8419" s="7"/>
      <c r="M8419" s="7"/>
      <c r="N8419" s="7"/>
      <c r="O8419" s="7"/>
      <c r="P8419" s="7"/>
      <c r="Q8419" s="7"/>
      <c r="R8419" s="7"/>
    </row>
    <row r="8420" spans="5:18" ht="12" customHeight="1">
      <c r="E8420" s="7"/>
      <c r="F8420" s="7"/>
      <c r="G8420" s="7"/>
      <c r="H8420" s="7"/>
      <c r="I8420" s="7"/>
      <c r="J8420" s="7"/>
      <c r="K8420" s="7"/>
      <c r="L8420" s="7"/>
      <c r="M8420" s="7"/>
      <c r="N8420" s="7"/>
      <c r="O8420" s="7"/>
      <c r="P8420" s="7"/>
      <c r="Q8420" s="7"/>
      <c r="R8420" s="7"/>
    </row>
    <row r="8421" spans="5:18" ht="12" customHeight="1">
      <c r="E8421" s="7"/>
      <c r="F8421" s="7"/>
      <c r="G8421" s="7"/>
      <c r="H8421" s="7"/>
      <c r="I8421" s="7"/>
      <c r="J8421" s="7"/>
      <c r="K8421" s="7"/>
      <c r="L8421" s="7"/>
      <c r="M8421" s="7"/>
      <c r="N8421" s="7"/>
      <c r="O8421" s="7"/>
      <c r="P8421" s="7"/>
      <c r="Q8421" s="7"/>
      <c r="R8421" s="7"/>
    </row>
    <row r="8422" spans="5:18" ht="12" customHeight="1">
      <c r="E8422" s="7"/>
      <c r="F8422" s="7"/>
      <c r="G8422" s="7"/>
      <c r="H8422" s="7"/>
      <c r="I8422" s="7"/>
      <c r="J8422" s="7"/>
      <c r="K8422" s="7"/>
      <c r="L8422" s="7"/>
      <c r="M8422" s="7"/>
      <c r="N8422" s="7"/>
      <c r="O8422" s="7"/>
      <c r="P8422" s="7"/>
      <c r="Q8422" s="7"/>
      <c r="R8422" s="7"/>
    </row>
    <row r="8423" spans="5:18" ht="12" customHeight="1">
      <c r="E8423" s="7"/>
      <c r="F8423" s="7"/>
      <c r="G8423" s="7"/>
      <c r="H8423" s="7"/>
      <c r="I8423" s="7"/>
      <c r="J8423" s="7"/>
      <c r="K8423" s="7"/>
      <c r="L8423" s="7"/>
      <c r="M8423" s="7"/>
      <c r="N8423" s="7"/>
      <c r="O8423" s="7"/>
      <c r="P8423" s="7"/>
      <c r="Q8423" s="7"/>
      <c r="R8423" s="7"/>
    </row>
    <row r="8424" spans="5:18" ht="12" customHeight="1">
      <c r="E8424" s="7"/>
      <c r="F8424" s="7"/>
      <c r="G8424" s="7"/>
      <c r="H8424" s="7"/>
      <c r="I8424" s="7"/>
      <c r="J8424" s="7"/>
      <c r="K8424" s="7"/>
      <c r="L8424" s="7"/>
      <c r="M8424" s="7"/>
      <c r="N8424" s="7"/>
      <c r="O8424" s="7"/>
      <c r="P8424" s="7"/>
      <c r="Q8424" s="7"/>
      <c r="R8424" s="7"/>
    </row>
    <row r="8425" spans="5:18" ht="12" customHeight="1">
      <c r="E8425" s="7"/>
      <c r="F8425" s="7"/>
      <c r="G8425" s="7"/>
      <c r="H8425" s="7"/>
      <c r="I8425" s="7"/>
      <c r="J8425" s="7"/>
      <c r="K8425" s="7"/>
      <c r="L8425" s="7"/>
      <c r="M8425" s="7"/>
      <c r="N8425" s="7"/>
      <c r="O8425" s="7"/>
      <c r="P8425" s="7"/>
      <c r="Q8425" s="7"/>
      <c r="R8425" s="7"/>
    </row>
    <row r="8426" spans="5:18" ht="12" customHeight="1">
      <c r="E8426" s="7"/>
      <c r="F8426" s="7"/>
      <c r="G8426" s="7"/>
      <c r="H8426" s="7"/>
      <c r="I8426" s="7"/>
      <c r="J8426" s="7"/>
      <c r="K8426" s="7"/>
      <c r="L8426" s="7"/>
      <c r="M8426" s="7"/>
      <c r="N8426" s="7"/>
      <c r="O8426" s="7"/>
      <c r="P8426" s="7"/>
      <c r="Q8426" s="7"/>
      <c r="R8426" s="7"/>
    </row>
    <row r="8427" spans="5:18" ht="12" customHeight="1">
      <c r="E8427" s="7"/>
      <c r="F8427" s="7"/>
      <c r="G8427" s="7"/>
      <c r="H8427" s="7"/>
      <c r="I8427" s="7"/>
      <c r="J8427" s="7"/>
      <c r="K8427" s="7"/>
      <c r="L8427" s="7"/>
      <c r="M8427" s="7"/>
      <c r="N8427" s="7"/>
      <c r="O8427" s="7"/>
      <c r="P8427" s="7"/>
      <c r="Q8427" s="7"/>
      <c r="R8427" s="7"/>
    </row>
    <row r="8428" spans="5:18" ht="12" customHeight="1">
      <c r="E8428" s="7"/>
      <c r="F8428" s="7"/>
      <c r="G8428" s="7"/>
      <c r="H8428" s="7"/>
      <c r="I8428" s="7"/>
      <c r="J8428" s="7"/>
      <c r="K8428" s="7"/>
      <c r="L8428" s="7"/>
      <c r="M8428" s="7"/>
      <c r="N8428" s="7"/>
      <c r="O8428" s="7"/>
      <c r="P8428" s="7"/>
      <c r="Q8428" s="7"/>
      <c r="R8428" s="7"/>
    </row>
    <row r="8429" spans="5:18" ht="12" customHeight="1">
      <c r="E8429" s="7"/>
      <c r="F8429" s="7"/>
      <c r="G8429" s="7"/>
      <c r="H8429" s="7"/>
      <c r="I8429" s="7"/>
      <c r="J8429" s="7"/>
      <c r="K8429" s="7"/>
      <c r="L8429" s="7"/>
      <c r="M8429" s="7"/>
      <c r="N8429" s="7"/>
      <c r="O8429" s="7"/>
      <c r="P8429" s="7"/>
      <c r="Q8429" s="7"/>
      <c r="R8429" s="7"/>
    </row>
    <row r="8430" spans="5:18" ht="12" customHeight="1">
      <c r="E8430" s="7"/>
      <c r="F8430" s="7"/>
      <c r="G8430" s="7"/>
      <c r="H8430" s="7"/>
      <c r="I8430" s="7"/>
      <c r="J8430" s="7"/>
      <c r="K8430" s="7"/>
      <c r="L8430" s="7"/>
      <c r="M8430" s="7"/>
      <c r="N8430" s="7"/>
      <c r="O8430" s="7"/>
      <c r="P8430" s="7"/>
      <c r="Q8430" s="7"/>
      <c r="R8430" s="7"/>
    </row>
    <row r="8431" spans="5:18" ht="12" customHeight="1">
      <c r="E8431" s="7"/>
      <c r="F8431" s="7"/>
      <c r="G8431" s="7"/>
      <c r="H8431" s="7"/>
      <c r="I8431" s="7"/>
      <c r="J8431" s="7"/>
      <c r="K8431" s="7"/>
      <c r="L8431" s="7"/>
      <c r="M8431" s="7"/>
      <c r="N8431" s="7"/>
      <c r="O8431" s="7"/>
      <c r="P8431" s="7"/>
      <c r="Q8431" s="7"/>
      <c r="R8431" s="7"/>
    </row>
    <row r="8432" spans="5:18" ht="12" customHeight="1">
      <c r="E8432" s="7"/>
      <c r="F8432" s="7"/>
      <c r="G8432" s="7"/>
      <c r="H8432" s="7"/>
      <c r="I8432" s="7"/>
      <c r="J8432" s="7"/>
      <c r="K8432" s="7"/>
      <c r="L8432" s="7"/>
      <c r="M8432" s="7"/>
      <c r="N8432" s="7"/>
      <c r="O8432" s="7"/>
      <c r="P8432" s="7"/>
      <c r="Q8432" s="7"/>
      <c r="R8432" s="7"/>
    </row>
    <row r="8433" spans="5:18" ht="12" customHeight="1">
      <c r="E8433" s="7"/>
      <c r="F8433" s="7"/>
      <c r="G8433" s="7"/>
      <c r="H8433" s="7"/>
      <c r="I8433" s="7"/>
      <c r="J8433" s="7"/>
      <c r="K8433" s="7"/>
      <c r="L8433" s="7"/>
      <c r="M8433" s="7"/>
      <c r="N8433" s="7"/>
      <c r="O8433" s="7"/>
      <c r="P8433" s="7"/>
      <c r="Q8433" s="7"/>
      <c r="R8433" s="7"/>
    </row>
    <row r="8434" spans="5:18" ht="12" customHeight="1">
      <c r="E8434" s="7"/>
      <c r="F8434" s="7"/>
      <c r="G8434" s="7"/>
      <c r="H8434" s="7"/>
      <c r="I8434" s="7"/>
      <c r="J8434" s="7"/>
      <c r="K8434" s="7"/>
      <c r="L8434" s="7"/>
      <c r="M8434" s="7"/>
      <c r="N8434" s="7"/>
      <c r="O8434" s="7"/>
      <c r="P8434" s="7"/>
      <c r="Q8434" s="7"/>
      <c r="R8434" s="7"/>
    </row>
    <row r="8435" spans="5:18" ht="12" customHeight="1">
      <c r="E8435" s="7"/>
      <c r="F8435" s="7"/>
      <c r="G8435" s="7"/>
      <c r="H8435" s="7"/>
      <c r="I8435" s="7"/>
      <c r="J8435" s="7"/>
      <c r="K8435" s="7"/>
      <c r="L8435" s="7"/>
      <c r="M8435" s="7"/>
      <c r="N8435" s="7"/>
      <c r="O8435" s="7"/>
      <c r="P8435" s="7"/>
      <c r="Q8435" s="7"/>
      <c r="R8435" s="7"/>
    </row>
    <row r="8436" spans="5:18" ht="12" customHeight="1">
      <c r="E8436" s="7"/>
      <c r="F8436" s="7"/>
      <c r="G8436" s="7"/>
      <c r="H8436" s="7"/>
      <c r="I8436" s="7"/>
      <c r="J8436" s="7"/>
      <c r="K8436" s="7"/>
      <c r="L8436" s="7"/>
      <c r="M8436" s="7"/>
      <c r="N8436" s="7"/>
      <c r="O8436" s="7"/>
      <c r="P8436" s="7"/>
      <c r="Q8436" s="7"/>
      <c r="R8436" s="7"/>
    </row>
    <row r="8437" spans="5:18" ht="12" customHeight="1">
      <c r="E8437" s="7"/>
      <c r="F8437" s="7"/>
      <c r="G8437" s="7"/>
      <c r="H8437" s="7"/>
      <c r="I8437" s="7"/>
      <c r="J8437" s="7"/>
      <c r="K8437" s="7"/>
      <c r="L8437" s="7"/>
      <c r="M8437" s="7"/>
      <c r="N8437" s="7"/>
      <c r="O8437" s="7"/>
      <c r="P8437" s="7"/>
      <c r="Q8437" s="7"/>
      <c r="R8437" s="7"/>
    </row>
    <row r="8438" spans="5:18" ht="12" customHeight="1">
      <c r="E8438" s="7"/>
      <c r="F8438" s="7"/>
      <c r="G8438" s="7"/>
      <c r="H8438" s="7"/>
      <c r="I8438" s="7"/>
      <c r="J8438" s="7"/>
      <c r="K8438" s="7"/>
      <c r="L8438" s="7"/>
      <c r="M8438" s="7"/>
      <c r="N8438" s="7"/>
      <c r="O8438" s="7"/>
      <c r="P8438" s="7"/>
      <c r="Q8438" s="7"/>
      <c r="R8438" s="7"/>
    </row>
    <row r="8439" spans="5:18" ht="12" customHeight="1">
      <c r="E8439" s="7"/>
      <c r="F8439" s="7"/>
      <c r="G8439" s="7"/>
      <c r="H8439" s="7"/>
      <c r="I8439" s="7"/>
      <c r="J8439" s="7"/>
      <c r="K8439" s="7"/>
      <c r="L8439" s="7"/>
      <c r="M8439" s="7"/>
      <c r="N8439" s="7"/>
      <c r="O8439" s="7"/>
      <c r="P8439" s="7"/>
      <c r="Q8439" s="7"/>
      <c r="R8439" s="7"/>
    </row>
    <row r="8440" spans="5:18" ht="12" customHeight="1">
      <c r="E8440" s="7"/>
      <c r="F8440" s="7"/>
      <c r="G8440" s="7"/>
      <c r="H8440" s="7"/>
      <c r="I8440" s="7"/>
      <c r="J8440" s="7"/>
      <c r="K8440" s="7"/>
      <c r="L8440" s="7"/>
      <c r="M8440" s="7"/>
      <c r="N8440" s="7"/>
      <c r="O8440" s="7"/>
      <c r="P8440" s="7"/>
      <c r="Q8440" s="7"/>
      <c r="R8440" s="7"/>
    </row>
    <row r="8441" spans="5:18" ht="12" customHeight="1">
      <c r="E8441" s="7"/>
      <c r="F8441" s="7"/>
      <c r="G8441" s="7"/>
      <c r="H8441" s="7"/>
      <c r="I8441" s="7"/>
      <c r="J8441" s="7"/>
      <c r="K8441" s="7"/>
      <c r="L8441" s="7"/>
      <c r="M8441" s="7"/>
      <c r="N8441" s="7"/>
      <c r="O8441" s="7"/>
      <c r="P8441" s="7"/>
      <c r="Q8441" s="7"/>
      <c r="R8441" s="7"/>
    </row>
    <row r="8442" spans="5:18" ht="12" customHeight="1">
      <c r="E8442" s="7"/>
      <c r="F8442" s="7"/>
      <c r="G8442" s="7"/>
      <c r="H8442" s="7"/>
      <c r="I8442" s="7"/>
      <c r="J8442" s="7"/>
      <c r="K8442" s="7"/>
      <c r="L8442" s="7"/>
      <c r="M8442" s="7"/>
      <c r="N8442" s="7"/>
      <c r="O8442" s="7"/>
      <c r="P8442" s="7"/>
      <c r="Q8442" s="7"/>
      <c r="R8442" s="7"/>
    </row>
    <row r="8443" spans="5:18" ht="12" customHeight="1">
      <c r="E8443" s="7"/>
      <c r="F8443" s="7"/>
      <c r="G8443" s="7"/>
      <c r="H8443" s="7"/>
      <c r="I8443" s="7"/>
      <c r="J8443" s="7"/>
      <c r="K8443" s="7"/>
      <c r="L8443" s="7"/>
      <c r="M8443" s="7"/>
      <c r="N8443" s="7"/>
      <c r="O8443" s="7"/>
      <c r="P8443" s="7"/>
      <c r="Q8443" s="7"/>
      <c r="R8443" s="7"/>
    </row>
    <row r="8444" spans="5:18" ht="12" customHeight="1">
      <c r="E8444" s="7"/>
      <c r="F8444" s="7"/>
      <c r="G8444" s="7"/>
      <c r="H8444" s="7"/>
      <c r="I8444" s="7"/>
      <c r="J8444" s="7"/>
      <c r="K8444" s="7"/>
      <c r="L8444" s="7"/>
      <c r="M8444" s="7"/>
      <c r="N8444" s="7"/>
      <c r="O8444" s="7"/>
      <c r="P8444" s="7"/>
      <c r="Q8444" s="7"/>
      <c r="R8444" s="7"/>
    </row>
    <row r="8445" spans="5:18" ht="12" customHeight="1">
      <c r="E8445" s="7"/>
      <c r="F8445" s="7"/>
      <c r="G8445" s="7"/>
      <c r="H8445" s="7"/>
      <c r="I8445" s="7"/>
      <c r="J8445" s="7"/>
      <c r="K8445" s="7"/>
      <c r="L8445" s="7"/>
      <c r="M8445" s="7"/>
      <c r="N8445" s="7"/>
      <c r="O8445" s="7"/>
      <c r="P8445" s="7"/>
      <c r="Q8445" s="7"/>
      <c r="R8445" s="7"/>
    </row>
    <row r="8446" spans="5:18" ht="12" customHeight="1">
      <c r="E8446" s="7"/>
      <c r="F8446" s="7"/>
      <c r="G8446" s="7"/>
      <c r="H8446" s="7"/>
      <c r="I8446" s="7"/>
      <c r="J8446" s="7"/>
      <c r="K8446" s="7"/>
      <c r="L8446" s="7"/>
      <c r="M8446" s="7"/>
      <c r="N8446" s="7"/>
      <c r="O8446" s="7"/>
      <c r="P8446" s="7"/>
      <c r="Q8446" s="7"/>
      <c r="R8446" s="7"/>
    </row>
    <row r="8447" spans="5:18" ht="12" customHeight="1">
      <c r="E8447" s="7"/>
      <c r="F8447" s="7"/>
      <c r="G8447" s="7"/>
      <c r="H8447" s="7"/>
      <c r="I8447" s="7"/>
      <c r="J8447" s="7"/>
      <c r="K8447" s="7"/>
      <c r="L8447" s="7"/>
      <c r="M8447" s="7"/>
      <c r="N8447" s="7"/>
      <c r="O8447" s="7"/>
      <c r="P8447" s="7"/>
      <c r="Q8447" s="7"/>
      <c r="R8447" s="7"/>
    </row>
    <row r="8448" spans="5:18" ht="12" customHeight="1">
      <c r="E8448" s="7"/>
      <c r="F8448" s="7"/>
      <c r="G8448" s="7"/>
      <c r="H8448" s="7"/>
      <c r="I8448" s="7"/>
      <c r="J8448" s="7"/>
      <c r="K8448" s="7"/>
      <c r="L8448" s="7"/>
      <c r="M8448" s="7"/>
      <c r="N8448" s="7"/>
      <c r="O8448" s="7"/>
      <c r="P8448" s="7"/>
      <c r="Q8448" s="7"/>
      <c r="R8448" s="7"/>
    </row>
    <row r="8449" spans="5:18" ht="12" customHeight="1">
      <c r="E8449" s="7"/>
      <c r="F8449" s="7"/>
      <c r="G8449" s="7"/>
      <c r="H8449" s="7"/>
      <c r="I8449" s="7"/>
      <c r="J8449" s="7"/>
      <c r="K8449" s="7"/>
      <c r="L8449" s="7"/>
      <c r="M8449" s="7"/>
      <c r="N8449" s="7"/>
      <c r="O8449" s="7"/>
      <c r="P8449" s="7"/>
      <c r="Q8449" s="7"/>
      <c r="R8449" s="7"/>
    </row>
    <row r="8450" spans="5:18" ht="12" customHeight="1">
      <c r="E8450" s="7"/>
      <c r="F8450" s="7"/>
      <c r="G8450" s="7"/>
      <c r="H8450" s="7"/>
      <c r="I8450" s="7"/>
      <c r="J8450" s="7"/>
      <c r="K8450" s="7"/>
      <c r="L8450" s="7"/>
      <c r="M8450" s="7"/>
      <c r="N8450" s="7"/>
      <c r="O8450" s="7"/>
      <c r="P8450" s="7"/>
      <c r="Q8450" s="7"/>
      <c r="R8450" s="7"/>
    </row>
    <row r="8451" spans="5:18" ht="12" customHeight="1">
      <c r="E8451" s="7"/>
      <c r="F8451" s="7"/>
      <c r="G8451" s="7"/>
      <c r="H8451" s="7"/>
      <c r="I8451" s="7"/>
      <c r="J8451" s="7"/>
      <c r="K8451" s="7"/>
      <c r="L8451" s="7"/>
      <c r="M8451" s="7"/>
      <c r="N8451" s="7"/>
      <c r="O8451" s="7"/>
      <c r="P8451" s="7"/>
      <c r="Q8451" s="7"/>
      <c r="R8451" s="7"/>
    </row>
    <row r="8452" spans="5:18" ht="12" customHeight="1">
      <c r="E8452" s="7"/>
      <c r="F8452" s="7"/>
      <c r="G8452" s="7"/>
      <c r="H8452" s="7"/>
      <c r="I8452" s="7"/>
      <c r="J8452" s="7"/>
      <c r="K8452" s="7"/>
      <c r="L8452" s="7"/>
      <c r="M8452" s="7"/>
      <c r="N8452" s="7"/>
      <c r="O8452" s="7"/>
      <c r="P8452" s="7"/>
      <c r="Q8452" s="7"/>
      <c r="R8452" s="7"/>
    </row>
    <row r="8453" spans="5:18" ht="12" customHeight="1">
      <c r="E8453" s="7"/>
      <c r="F8453" s="7"/>
      <c r="G8453" s="7"/>
      <c r="H8453" s="7"/>
      <c r="I8453" s="7"/>
      <c r="J8453" s="7"/>
      <c r="K8453" s="7"/>
      <c r="L8453" s="7"/>
      <c r="M8453" s="7"/>
      <c r="N8453" s="7"/>
      <c r="O8453" s="7"/>
      <c r="P8453" s="7"/>
      <c r="Q8453" s="7"/>
      <c r="R8453" s="7"/>
    </row>
    <row r="8454" spans="5:18" ht="12" customHeight="1">
      <c r="E8454" s="7"/>
      <c r="F8454" s="7"/>
      <c r="G8454" s="7"/>
      <c r="H8454" s="7"/>
      <c r="I8454" s="7"/>
      <c r="J8454" s="7"/>
      <c r="K8454" s="7"/>
      <c r="L8454" s="7"/>
      <c r="M8454" s="7"/>
      <c r="N8454" s="7"/>
      <c r="O8454" s="7"/>
      <c r="P8454" s="7"/>
      <c r="Q8454" s="7"/>
      <c r="R8454" s="7"/>
    </row>
    <row r="8455" spans="5:18" ht="12" customHeight="1">
      <c r="E8455" s="7"/>
      <c r="F8455" s="7"/>
      <c r="G8455" s="7"/>
      <c r="H8455" s="7"/>
      <c r="I8455" s="7"/>
      <c r="J8455" s="7"/>
      <c r="K8455" s="7"/>
      <c r="L8455" s="7"/>
      <c r="M8455" s="7"/>
      <c r="N8455" s="7"/>
      <c r="O8455" s="7"/>
      <c r="P8455" s="7"/>
      <c r="Q8455" s="7"/>
      <c r="R8455" s="7"/>
    </row>
    <row r="8456" spans="5:18" ht="12" customHeight="1">
      <c r="E8456" s="7"/>
      <c r="F8456" s="7"/>
      <c r="G8456" s="7"/>
      <c r="H8456" s="7"/>
      <c r="I8456" s="7"/>
      <c r="J8456" s="7"/>
      <c r="K8456" s="7"/>
      <c r="L8456" s="7"/>
      <c r="M8456" s="7"/>
      <c r="N8456" s="7"/>
      <c r="O8456" s="7"/>
      <c r="P8456" s="7"/>
      <c r="Q8456" s="7"/>
      <c r="R8456" s="7"/>
    </row>
    <row r="8457" spans="5:18" ht="12" customHeight="1">
      <c r="E8457" s="7"/>
      <c r="F8457" s="7"/>
      <c r="G8457" s="7"/>
      <c r="H8457" s="7"/>
      <c r="I8457" s="7"/>
      <c r="J8457" s="7"/>
      <c r="K8457" s="7"/>
      <c r="L8457" s="7"/>
      <c r="M8457" s="7"/>
      <c r="N8457" s="7"/>
      <c r="O8457" s="7"/>
      <c r="P8457" s="7"/>
      <c r="Q8457" s="7"/>
      <c r="R8457" s="7"/>
    </row>
    <row r="8458" spans="5:18" ht="12" customHeight="1">
      <c r="E8458" s="7"/>
      <c r="F8458" s="7"/>
      <c r="G8458" s="7"/>
      <c r="H8458" s="7"/>
      <c r="I8458" s="7"/>
      <c r="J8458" s="7"/>
      <c r="K8458" s="7"/>
      <c r="L8458" s="7"/>
      <c r="M8458" s="7"/>
      <c r="N8458" s="7"/>
      <c r="O8458" s="7"/>
      <c r="P8458" s="7"/>
      <c r="Q8458" s="7"/>
      <c r="R8458" s="7"/>
    </row>
    <row r="8459" spans="5:18" ht="12" customHeight="1">
      <c r="E8459" s="7"/>
      <c r="F8459" s="7"/>
      <c r="G8459" s="7"/>
      <c r="H8459" s="7"/>
      <c r="I8459" s="7"/>
      <c r="J8459" s="7"/>
      <c r="K8459" s="7"/>
      <c r="L8459" s="7"/>
      <c r="M8459" s="7"/>
      <c r="N8459" s="7"/>
      <c r="O8459" s="7"/>
      <c r="P8459" s="7"/>
      <c r="Q8459" s="7"/>
      <c r="R8459" s="7"/>
    </row>
    <row r="8460" spans="5:18" ht="12" customHeight="1">
      <c r="E8460" s="7"/>
      <c r="F8460" s="7"/>
      <c r="G8460" s="7"/>
      <c r="H8460" s="7"/>
      <c r="I8460" s="7"/>
      <c r="J8460" s="7"/>
      <c r="K8460" s="7"/>
      <c r="L8460" s="7"/>
      <c r="M8460" s="7"/>
      <c r="N8460" s="7"/>
      <c r="O8460" s="7"/>
      <c r="P8460" s="7"/>
      <c r="Q8460" s="7"/>
      <c r="R8460" s="7"/>
    </row>
    <row r="8461" spans="5:18" ht="12" customHeight="1">
      <c r="E8461" s="7"/>
      <c r="F8461" s="7"/>
      <c r="G8461" s="7"/>
      <c r="H8461" s="7"/>
      <c r="I8461" s="7"/>
      <c r="J8461" s="7"/>
      <c r="K8461" s="7"/>
      <c r="L8461" s="7"/>
      <c r="M8461" s="7"/>
      <c r="N8461" s="7"/>
      <c r="O8461" s="7"/>
      <c r="P8461" s="7"/>
      <c r="Q8461" s="7"/>
      <c r="R8461" s="7"/>
    </row>
    <row r="8462" spans="5:18" ht="12" customHeight="1">
      <c r="E8462" s="7"/>
      <c r="F8462" s="7"/>
      <c r="G8462" s="7"/>
      <c r="H8462" s="7"/>
      <c r="I8462" s="7"/>
      <c r="J8462" s="7"/>
      <c r="K8462" s="7"/>
      <c r="L8462" s="7"/>
      <c r="M8462" s="7"/>
      <c r="N8462" s="7"/>
      <c r="O8462" s="7"/>
      <c r="P8462" s="7"/>
      <c r="Q8462" s="7"/>
      <c r="R8462" s="7"/>
    </row>
    <row r="8463" spans="5:18" ht="12" customHeight="1">
      <c r="E8463" s="7"/>
      <c r="F8463" s="7"/>
      <c r="G8463" s="7"/>
      <c r="H8463" s="7"/>
      <c r="I8463" s="7"/>
      <c r="J8463" s="7"/>
      <c r="K8463" s="7"/>
      <c r="L8463" s="7"/>
      <c r="M8463" s="7"/>
      <c r="N8463" s="7"/>
      <c r="O8463" s="7"/>
      <c r="P8463" s="7"/>
      <c r="Q8463" s="7"/>
      <c r="R8463" s="7"/>
    </row>
    <row r="8464" spans="5:18" ht="12" customHeight="1">
      <c r="E8464" s="7"/>
      <c r="F8464" s="7"/>
      <c r="G8464" s="7"/>
      <c r="H8464" s="7"/>
      <c r="I8464" s="7"/>
      <c r="J8464" s="7"/>
      <c r="K8464" s="7"/>
      <c r="L8464" s="7"/>
      <c r="M8464" s="7"/>
      <c r="N8464" s="7"/>
      <c r="O8464" s="7"/>
      <c r="P8464" s="7"/>
      <c r="Q8464" s="7"/>
      <c r="R8464" s="7"/>
    </row>
    <row r="8465" spans="5:18" ht="12" customHeight="1">
      <c r="E8465" s="7"/>
      <c r="F8465" s="7"/>
      <c r="G8465" s="7"/>
      <c r="H8465" s="7"/>
      <c r="I8465" s="7"/>
      <c r="J8465" s="7"/>
      <c r="K8465" s="7"/>
      <c r="L8465" s="7"/>
      <c r="M8465" s="7"/>
      <c r="N8465" s="7"/>
      <c r="O8465" s="7"/>
      <c r="P8465" s="7"/>
      <c r="Q8465" s="7"/>
      <c r="R8465" s="7"/>
    </row>
    <row r="8466" spans="5:18" ht="12" customHeight="1">
      <c r="E8466" s="7"/>
      <c r="F8466" s="7"/>
      <c r="G8466" s="7"/>
      <c r="H8466" s="7"/>
      <c r="I8466" s="7"/>
      <c r="J8466" s="7"/>
      <c r="K8466" s="7"/>
      <c r="L8466" s="7"/>
      <c r="M8466" s="7"/>
      <c r="N8466" s="7"/>
      <c r="O8466" s="7"/>
      <c r="P8466" s="7"/>
      <c r="Q8466" s="7"/>
      <c r="R8466" s="7"/>
    </row>
    <row r="8467" spans="5:18" ht="12" customHeight="1">
      <c r="E8467" s="7"/>
      <c r="F8467" s="7"/>
      <c r="G8467" s="7"/>
      <c r="H8467" s="7"/>
      <c r="I8467" s="7"/>
      <c r="J8467" s="7"/>
      <c r="K8467" s="7"/>
      <c r="L8467" s="7"/>
      <c r="M8467" s="7"/>
      <c r="N8467" s="7"/>
      <c r="O8467" s="7"/>
      <c r="P8467" s="7"/>
      <c r="Q8467" s="7"/>
      <c r="R8467" s="7"/>
    </row>
    <row r="8468" spans="5:18" ht="12" customHeight="1">
      <c r="E8468" s="7"/>
      <c r="F8468" s="7"/>
      <c r="G8468" s="7"/>
      <c r="H8468" s="7"/>
      <c r="I8468" s="7"/>
      <c r="J8468" s="7"/>
      <c r="K8468" s="7"/>
      <c r="L8468" s="7"/>
      <c r="M8468" s="7"/>
      <c r="N8468" s="7"/>
      <c r="O8468" s="7"/>
      <c r="P8468" s="7"/>
      <c r="Q8468" s="7"/>
      <c r="R8468" s="7"/>
    </row>
    <row r="8469" spans="5:18" ht="12" customHeight="1">
      <c r="E8469" s="7"/>
      <c r="F8469" s="7"/>
      <c r="G8469" s="7"/>
      <c r="H8469" s="7"/>
      <c r="I8469" s="7"/>
      <c r="J8469" s="7"/>
      <c r="K8469" s="7"/>
      <c r="L8469" s="7"/>
      <c r="M8469" s="7"/>
      <c r="N8469" s="7"/>
      <c r="O8469" s="7"/>
      <c r="P8469" s="7"/>
      <c r="Q8469" s="7"/>
      <c r="R8469" s="7"/>
    </row>
    <row r="8470" spans="5:18" ht="12" customHeight="1">
      <c r="E8470" s="7"/>
      <c r="F8470" s="7"/>
      <c r="G8470" s="7"/>
      <c r="H8470" s="7"/>
      <c r="I8470" s="7"/>
      <c r="J8470" s="7"/>
      <c r="K8470" s="7"/>
      <c r="L8470" s="7"/>
      <c r="M8470" s="7"/>
      <c r="N8470" s="7"/>
      <c r="O8470" s="7"/>
      <c r="P8470" s="7"/>
      <c r="Q8470" s="7"/>
      <c r="R8470" s="7"/>
    </row>
    <row r="8471" spans="5:18" ht="12" customHeight="1">
      <c r="E8471" s="7"/>
      <c r="F8471" s="7"/>
      <c r="G8471" s="7"/>
      <c r="H8471" s="7"/>
      <c r="I8471" s="7"/>
      <c r="J8471" s="7"/>
      <c r="K8471" s="7"/>
      <c r="L8471" s="7"/>
      <c r="M8471" s="7"/>
      <c r="N8471" s="7"/>
      <c r="O8471" s="7"/>
      <c r="P8471" s="7"/>
      <c r="Q8471" s="7"/>
      <c r="R8471" s="7"/>
    </row>
    <row r="8472" spans="5:18" ht="12" customHeight="1">
      <c r="E8472" s="7"/>
      <c r="F8472" s="7"/>
      <c r="G8472" s="7"/>
      <c r="H8472" s="7"/>
      <c r="I8472" s="7"/>
      <c r="J8472" s="7"/>
      <c r="K8472" s="7"/>
      <c r="L8472" s="7"/>
      <c r="M8472" s="7"/>
      <c r="N8472" s="7"/>
      <c r="O8472" s="7"/>
      <c r="P8472" s="7"/>
      <c r="Q8472" s="7"/>
      <c r="R8472" s="7"/>
    </row>
    <row r="8473" spans="5:18" ht="12" customHeight="1">
      <c r="E8473" s="7"/>
      <c r="F8473" s="7"/>
      <c r="G8473" s="7"/>
      <c r="H8473" s="7"/>
      <c r="I8473" s="7"/>
      <c r="J8473" s="7"/>
      <c r="K8473" s="7"/>
      <c r="L8473" s="7"/>
      <c r="M8473" s="7"/>
      <c r="N8473" s="7"/>
      <c r="O8473" s="7"/>
      <c r="P8473" s="7"/>
      <c r="Q8473" s="7"/>
      <c r="R8473" s="7"/>
    </row>
    <row r="8474" spans="5:18" ht="12" customHeight="1">
      <c r="E8474" s="7"/>
      <c r="F8474" s="7"/>
      <c r="G8474" s="7"/>
      <c r="H8474" s="7"/>
      <c r="I8474" s="7"/>
      <c r="J8474" s="7"/>
      <c r="K8474" s="7"/>
      <c r="L8474" s="7"/>
      <c r="M8474" s="7"/>
      <c r="N8474" s="7"/>
      <c r="O8474" s="7"/>
      <c r="P8474" s="7"/>
      <c r="Q8474" s="7"/>
      <c r="R8474" s="7"/>
    </row>
    <row r="8475" spans="5:18" ht="12" customHeight="1">
      <c r="E8475" s="7"/>
      <c r="F8475" s="7"/>
      <c r="G8475" s="7"/>
      <c r="H8475" s="7"/>
      <c r="I8475" s="7"/>
      <c r="J8475" s="7"/>
      <c r="K8475" s="7"/>
      <c r="L8475" s="7"/>
      <c r="M8475" s="7"/>
      <c r="N8475" s="7"/>
      <c r="O8475" s="7"/>
      <c r="P8475" s="7"/>
      <c r="Q8475" s="7"/>
      <c r="R8475" s="7"/>
    </row>
    <row r="8476" spans="5:18" ht="12" customHeight="1">
      <c r="E8476" s="7"/>
      <c r="F8476" s="7"/>
      <c r="G8476" s="7"/>
      <c r="H8476" s="7"/>
      <c r="I8476" s="7"/>
      <c r="J8476" s="7"/>
      <c r="K8476" s="7"/>
      <c r="L8476" s="7"/>
      <c r="M8476" s="7"/>
      <c r="N8476" s="7"/>
      <c r="O8476" s="7"/>
      <c r="P8476" s="7"/>
      <c r="Q8476" s="7"/>
      <c r="R8476" s="7"/>
    </row>
    <row r="8477" spans="5:18" ht="12" customHeight="1">
      <c r="E8477" s="7"/>
      <c r="F8477" s="7"/>
      <c r="G8477" s="7"/>
      <c r="H8477" s="7"/>
      <c r="I8477" s="7"/>
      <c r="J8477" s="7"/>
      <c r="K8477" s="7"/>
      <c r="L8477" s="7"/>
      <c r="M8477" s="7"/>
      <c r="N8477" s="7"/>
      <c r="O8477" s="7"/>
      <c r="P8477" s="7"/>
      <c r="Q8477" s="7"/>
      <c r="R8477" s="7"/>
    </row>
    <row r="8478" spans="5:18" ht="12" customHeight="1">
      <c r="E8478" s="7"/>
      <c r="F8478" s="7"/>
      <c r="G8478" s="7"/>
      <c r="H8478" s="7"/>
      <c r="I8478" s="7"/>
      <c r="J8478" s="7"/>
      <c r="K8478" s="7"/>
      <c r="L8478" s="7"/>
      <c r="M8478" s="7"/>
      <c r="N8478" s="7"/>
      <c r="O8478" s="7"/>
      <c r="P8478" s="7"/>
      <c r="Q8478" s="7"/>
      <c r="R8478" s="7"/>
    </row>
    <row r="8479" spans="5:18" ht="12" customHeight="1">
      <c r="E8479" s="7"/>
      <c r="F8479" s="7"/>
      <c r="G8479" s="7"/>
      <c r="H8479" s="7"/>
      <c r="I8479" s="7"/>
      <c r="J8479" s="7"/>
      <c r="K8479" s="7"/>
      <c r="L8479" s="7"/>
      <c r="M8479" s="7"/>
      <c r="N8479" s="7"/>
      <c r="O8479" s="7"/>
      <c r="P8479" s="7"/>
      <c r="Q8479" s="7"/>
      <c r="R8479" s="7"/>
    </row>
    <row r="8480" spans="5:18" ht="12" customHeight="1">
      <c r="E8480" s="7"/>
      <c r="F8480" s="7"/>
      <c r="G8480" s="7"/>
      <c r="H8480" s="7"/>
      <c r="I8480" s="7"/>
      <c r="J8480" s="7"/>
      <c r="K8480" s="7"/>
      <c r="L8480" s="7"/>
      <c r="M8480" s="7"/>
      <c r="N8480" s="7"/>
      <c r="O8480" s="7"/>
      <c r="P8480" s="7"/>
      <c r="Q8480" s="7"/>
      <c r="R8480" s="7"/>
    </row>
    <row r="8481" spans="5:18" ht="12" customHeight="1">
      <c r="E8481" s="7"/>
      <c r="F8481" s="7"/>
      <c r="G8481" s="7"/>
      <c r="H8481" s="7"/>
      <c r="I8481" s="7"/>
      <c r="J8481" s="7"/>
      <c r="K8481" s="7"/>
      <c r="L8481" s="7"/>
      <c r="M8481" s="7"/>
      <c r="N8481" s="7"/>
      <c r="O8481" s="7"/>
      <c r="P8481" s="7"/>
      <c r="Q8481" s="7"/>
      <c r="R8481" s="7"/>
    </row>
    <row r="8482" spans="5:18" ht="12" customHeight="1">
      <c r="E8482" s="7"/>
      <c r="F8482" s="7"/>
      <c r="G8482" s="7"/>
      <c r="H8482" s="7"/>
      <c r="I8482" s="7"/>
      <c r="J8482" s="7"/>
      <c r="K8482" s="7"/>
      <c r="L8482" s="7"/>
      <c r="M8482" s="7"/>
      <c r="N8482" s="7"/>
      <c r="O8482" s="7"/>
      <c r="P8482" s="7"/>
      <c r="Q8482" s="7"/>
      <c r="R8482" s="7"/>
    </row>
    <row r="8483" spans="5:18" ht="12" customHeight="1">
      <c r="E8483" s="7"/>
      <c r="F8483" s="7"/>
      <c r="G8483" s="7"/>
      <c r="H8483" s="7"/>
      <c r="I8483" s="7"/>
      <c r="J8483" s="7"/>
      <c r="K8483" s="7"/>
      <c r="L8483" s="7"/>
      <c r="M8483" s="7"/>
      <c r="N8483" s="7"/>
      <c r="O8483" s="7"/>
      <c r="P8483" s="7"/>
      <c r="Q8483" s="7"/>
      <c r="R8483" s="7"/>
    </row>
    <row r="8484" spans="5:18" ht="12" customHeight="1">
      <c r="E8484" s="7"/>
      <c r="F8484" s="7"/>
      <c r="G8484" s="7"/>
      <c r="H8484" s="7"/>
      <c r="I8484" s="7"/>
      <c r="J8484" s="7"/>
      <c r="K8484" s="7"/>
      <c r="L8484" s="7"/>
      <c r="M8484" s="7"/>
      <c r="N8484" s="7"/>
      <c r="O8484" s="7"/>
      <c r="P8484" s="7"/>
      <c r="Q8484" s="7"/>
      <c r="R8484" s="7"/>
    </row>
    <row r="8485" spans="5:18" ht="12" customHeight="1">
      <c r="E8485" s="7"/>
      <c r="F8485" s="7"/>
      <c r="G8485" s="7"/>
      <c r="H8485" s="7"/>
      <c r="I8485" s="7"/>
      <c r="J8485" s="7"/>
      <c r="K8485" s="7"/>
      <c r="L8485" s="7"/>
      <c r="M8485" s="7"/>
      <c r="N8485" s="7"/>
      <c r="O8485" s="7"/>
      <c r="P8485" s="7"/>
      <c r="Q8485" s="7"/>
      <c r="R8485" s="7"/>
    </row>
    <row r="8486" spans="5:18" ht="12" customHeight="1">
      <c r="E8486" s="7"/>
      <c r="F8486" s="7"/>
      <c r="G8486" s="7"/>
      <c r="H8486" s="7"/>
      <c r="I8486" s="7"/>
      <c r="J8486" s="7"/>
      <c r="K8486" s="7"/>
      <c r="L8486" s="7"/>
      <c r="M8486" s="7"/>
      <c r="N8486" s="7"/>
      <c r="O8486" s="7"/>
      <c r="P8486" s="7"/>
      <c r="Q8486" s="7"/>
      <c r="R8486" s="7"/>
    </row>
    <row r="8487" spans="5:18" ht="12" customHeight="1">
      <c r="E8487" s="7"/>
      <c r="F8487" s="7"/>
      <c r="G8487" s="7"/>
      <c r="H8487" s="7"/>
      <c r="I8487" s="7"/>
      <c r="J8487" s="7"/>
      <c r="K8487" s="7"/>
      <c r="L8487" s="7"/>
      <c r="M8487" s="7"/>
      <c r="N8487" s="7"/>
      <c r="O8487" s="7"/>
      <c r="P8487" s="7"/>
      <c r="Q8487" s="7"/>
      <c r="R8487" s="7"/>
    </row>
    <row r="8488" spans="5:18" ht="12" customHeight="1">
      <c r="E8488" s="7"/>
      <c r="F8488" s="7"/>
      <c r="G8488" s="7"/>
      <c r="H8488" s="7"/>
      <c r="I8488" s="7"/>
      <c r="J8488" s="7"/>
      <c r="K8488" s="7"/>
      <c r="L8488" s="7"/>
      <c r="M8488" s="7"/>
      <c r="N8488" s="7"/>
      <c r="O8488" s="7"/>
      <c r="P8488" s="7"/>
      <c r="Q8488" s="7"/>
      <c r="R8488" s="7"/>
    </row>
    <row r="8489" spans="5:18" ht="12" customHeight="1">
      <c r="E8489" s="7"/>
      <c r="F8489" s="7"/>
      <c r="G8489" s="7"/>
      <c r="H8489" s="7"/>
      <c r="I8489" s="7"/>
      <c r="J8489" s="7"/>
      <c r="K8489" s="7"/>
      <c r="L8489" s="7"/>
      <c r="M8489" s="7"/>
      <c r="N8489" s="7"/>
      <c r="O8489" s="7"/>
      <c r="P8489" s="7"/>
      <c r="Q8489" s="7"/>
      <c r="R8489" s="7"/>
    </row>
    <row r="8490" spans="5:18" ht="12" customHeight="1">
      <c r="E8490" s="7"/>
      <c r="F8490" s="7"/>
      <c r="G8490" s="7"/>
      <c r="H8490" s="7"/>
      <c r="I8490" s="7"/>
      <c r="J8490" s="7"/>
      <c r="K8490" s="7"/>
      <c r="L8490" s="7"/>
      <c r="M8490" s="7"/>
      <c r="N8490" s="7"/>
      <c r="O8490" s="7"/>
      <c r="P8490" s="7"/>
      <c r="Q8490" s="7"/>
      <c r="R8490" s="7"/>
    </row>
    <row r="8491" spans="5:18" ht="12" customHeight="1">
      <c r="E8491" s="7"/>
      <c r="F8491" s="7"/>
      <c r="G8491" s="7"/>
      <c r="H8491" s="7"/>
      <c r="I8491" s="7"/>
      <c r="J8491" s="7"/>
      <c r="K8491" s="7"/>
      <c r="L8491" s="7"/>
      <c r="M8491" s="7"/>
      <c r="N8491" s="7"/>
      <c r="O8491" s="7"/>
      <c r="P8491" s="7"/>
      <c r="Q8491" s="7"/>
      <c r="R8491" s="7"/>
    </row>
    <row r="8492" spans="5:18" ht="12" customHeight="1">
      <c r="E8492" s="7"/>
      <c r="F8492" s="7"/>
      <c r="G8492" s="7"/>
      <c r="H8492" s="7"/>
      <c r="I8492" s="7"/>
      <c r="J8492" s="7"/>
      <c r="K8492" s="7"/>
      <c r="L8492" s="7"/>
      <c r="M8492" s="7"/>
      <c r="N8492" s="7"/>
      <c r="O8492" s="7"/>
      <c r="P8492" s="7"/>
      <c r="Q8492" s="7"/>
      <c r="R8492" s="7"/>
    </row>
    <row r="8493" spans="5:18" ht="12" customHeight="1">
      <c r="E8493" s="7"/>
      <c r="F8493" s="7"/>
      <c r="G8493" s="7"/>
      <c r="H8493" s="7"/>
      <c r="I8493" s="7"/>
      <c r="J8493" s="7"/>
      <c r="K8493" s="7"/>
      <c r="L8493" s="7"/>
      <c r="M8493" s="7"/>
      <c r="N8493" s="7"/>
      <c r="O8493" s="7"/>
      <c r="P8493" s="7"/>
      <c r="Q8493" s="7"/>
      <c r="R8493" s="7"/>
    </row>
    <row r="8494" spans="5:18" ht="12" customHeight="1">
      <c r="E8494" s="7"/>
      <c r="F8494" s="7"/>
      <c r="G8494" s="7"/>
      <c r="H8494" s="7"/>
      <c r="I8494" s="7"/>
      <c r="J8494" s="7"/>
      <c r="K8494" s="7"/>
      <c r="L8494" s="7"/>
      <c r="M8494" s="7"/>
      <c r="N8494" s="7"/>
      <c r="O8494" s="7"/>
      <c r="P8494" s="7"/>
      <c r="Q8494" s="7"/>
      <c r="R8494" s="7"/>
    </row>
    <row r="8495" spans="5:18" ht="12" customHeight="1">
      <c r="E8495" s="7"/>
      <c r="F8495" s="7"/>
      <c r="G8495" s="7"/>
      <c r="H8495" s="7"/>
      <c r="I8495" s="7"/>
      <c r="J8495" s="7"/>
      <c r="K8495" s="7"/>
      <c r="L8495" s="7"/>
      <c r="M8495" s="7"/>
      <c r="N8495" s="7"/>
      <c r="O8495" s="7"/>
      <c r="P8495" s="7"/>
      <c r="Q8495" s="7"/>
      <c r="R8495" s="7"/>
    </row>
    <row r="8496" spans="5:18" ht="12" customHeight="1">
      <c r="E8496" s="7"/>
      <c r="F8496" s="7"/>
      <c r="G8496" s="7"/>
      <c r="H8496" s="7"/>
      <c r="I8496" s="7"/>
      <c r="J8496" s="7"/>
      <c r="K8496" s="7"/>
      <c r="L8496" s="7"/>
      <c r="M8496" s="7"/>
      <c r="N8496" s="7"/>
      <c r="O8496" s="7"/>
      <c r="P8496" s="7"/>
      <c r="Q8496" s="7"/>
      <c r="R8496" s="7"/>
    </row>
    <row r="8497" spans="5:18" ht="12" customHeight="1">
      <c r="E8497" s="7"/>
      <c r="F8497" s="7"/>
      <c r="G8497" s="7"/>
      <c r="H8497" s="7"/>
      <c r="I8497" s="7"/>
      <c r="J8497" s="7"/>
      <c r="K8497" s="7"/>
      <c r="L8497" s="7"/>
      <c r="M8497" s="7"/>
      <c r="N8497" s="7"/>
      <c r="O8497" s="7"/>
      <c r="P8497" s="7"/>
      <c r="Q8497" s="7"/>
      <c r="R8497" s="7"/>
    </row>
    <row r="8498" spans="5:18" ht="12" customHeight="1">
      <c r="E8498" s="7"/>
      <c r="F8498" s="7"/>
      <c r="G8498" s="7"/>
      <c r="H8498" s="7"/>
      <c r="I8498" s="7"/>
      <c r="J8498" s="7"/>
      <c r="K8498" s="7"/>
      <c r="L8498" s="7"/>
      <c r="M8498" s="7"/>
      <c r="N8498" s="7"/>
      <c r="O8498" s="7"/>
      <c r="P8498" s="7"/>
      <c r="Q8498" s="7"/>
      <c r="R8498" s="7"/>
    </row>
    <row r="8499" spans="5:18" ht="12" customHeight="1">
      <c r="E8499" s="7"/>
      <c r="F8499" s="7"/>
      <c r="G8499" s="7"/>
      <c r="H8499" s="7"/>
      <c r="I8499" s="7"/>
      <c r="J8499" s="7"/>
      <c r="K8499" s="7"/>
      <c r="L8499" s="7"/>
      <c r="M8499" s="7"/>
      <c r="N8499" s="7"/>
      <c r="O8499" s="7"/>
      <c r="P8499" s="7"/>
      <c r="Q8499" s="7"/>
      <c r="R8499" s="7"/>
    </row>
    <row r="8500" spans="5:18" ht="12" customHeight="1">
      <c r="E8500" s="7"/>
      <c r="F8500" s="7"/>
      <c r="G8500" s="7"/>
      <c r="H8500" s="7"/>
      <c r="I8500" s="7"/>
      <c r="J8500" s="7"/>
      <c r="K8500" s="7"/>
      <c r="L8500" s="7"/>
      <c r="M8500" s="7"/>
      <c r="N8500" s="7"/>
      <c r="O8500" s="7"/>
      <c r="P8500" s="7"/>
      <c r="Q8500" s="7"/>
      <c r="R8500" s="7"/>
    </row>
    <row r="8501" spans="5:18" ht="12" customHeight="1">
      <c r="E8501" s="7"/>
      <c r="F8501" s="7"/>
      <c r="G8501" s="7"/>
      <c r="H8501" s="7"/>
      <c r="I8501" s="7"/>
      <c r="J8501" s="7"/>
      <c r="K8501" s="7"/>
      <c r="L8501" s="7"/>
      <c r="M8501" s="7"/>
      <c r="N8501" s="7"/>
      <c r="O8501" s="7"/>
      <c r="P8501" s="7"/>
      <c r="Q8501" s="7"/>
      <c r="R8501" s="7"/>
    </row>
    <row r="8502" spans="5:18" ht="12" customHeight="1">
      <c r="E8502" s="7"/>
      <c r="F8502" s="7"/>
      <c r="G8502" s="7"/>
      <c r="H8502" s="7"/>
      <c r="I8502" s="7"/>
      <c r="J8502" s="7"/>
      <c r="K8502" s="7"/>
      <c r="L8502" s="7"/>
      <c r="M8502" s="7"/>
      <c r="N8502" s="7"/>
      <c r="O8502" s="7"/>
      <c r="P8502" s="7"/>
      <c r="Q8502" s="7"/>
      <c r="R8502" s="7"/>
    </row>
    <row r="8503" spans="5:18" ht="12" customHeight="1">
      <c r="E8503" s="7"/>
      <c r="F8503" s="7"/>
      <c r="G8503" s="7"/>
      <c r="H8503" s="7"/>
      <c r="I8503" s="7"/>
      <c r="J8503" s="7"/>
      <c r="K8503" s="7"/>
      <c r="L8503" s="7"/>
      <c r="M8503" s="7"/>
      <c r="N8503" s="7"/>
      <c r="O8503" s="7"/>
      <c r="P8503" s="7"/>
      <c r="Q8503" s="7"/>
      <c r="R8503" s="7"/>
    </row>
    <row r="8504" spans="5:18" ht="12" customHeight="1">
      <c r="E8504" s="7"/>
      <c r="F8504" s="7"/>
      <c r="G8504" s="7"/>
      <c r="H8504" s="7"/>
      <c r="I8504" s="7"/>
      <c r="J8504" s="7"/>
      <c r="K8504" s="7"/>
      <c r="L8504" s="7"/>
      <c r="M8504" s="7"/>
      <c r="N8504" s="7"/>
      <c r="O8504" s="7"/>
      <c r="P8504" s="7"/>
      <c r="Q8504" s="7"/>
      <c r="R8504" s="7"/>
    </row>
    <row r="8505" spans="5:18" ht="12" customHeight="1">
      <c r="E8505" s="7"/>
      <c r="F8505" s="7"/>
      <c r="G8505" s="7"/>
      <c r="H8505" s="7"/>
      <c r="I8505" s="7"/>
      <c r="J8505" s="7"/>
      <c r="K8505" s="7"/>
      <c r="L8505" s="7"/>
      <c r="M8505" s="7"/>
      <c r="N8505" s="7"/>
      <c r="O8505" s="7"/>
      <c r="P8505" s="7"/>
      <c r="Q8505" s="7"/>
      <c r="R8505" s="7"/>
    </row>
    <row r="8506" spans="5:18" ht="12" customHeight="1">
      <c r="E8506" s="7"/>
      <c r="F8506" s="7"/>
      <c r="G8506" s="7"/>
      <c r="H8506" s="7"/>
      <c r="I8506" s="7"/>
      <c r="J8506" s="7"/>
      <c r="K8506" s="7"/>
      <c r="L8506" s="7"/>
      <c r="M8506" s="7"/>
      <c r="N8506" s="7"/>
      <c r="O8506" s="7"/>
      <c r="P8506" s="7"/>
      <c r="Q8506" s="7"/>
      <c r="R8506" s="7"/>
    </row>
    <row r="8507" spans="5:18" ht="12" customHeight="1">
      <c r="E8507" s="7"/>
      <c r="F8507" s="7"/>
      <c r="G8507" s="7"/>
      <c r="H8507" s="7"/>
      <c r="I8507" s="7"/>
      <c r="J8507" s="7"/>
      <c r="K8507" s="7"/>
      <c r="L8507" s="7"/>
      <c r="M8507" s="7"/>
      <c r="N8507" s="7"/>
      <c r="O8507" s="7"/>
      <c r="P8507" s="7"/>
      <c r="Q8507" s="7"/>
      <c r="R8507" s="7"/>
    </row>
    <row r="8508" spans="5:18" ht="12" customHeight="1">
      <c r="E8508" s="7"/>
      <c r="F8508" s="7"/>
      <c r="G8508" s="7"/>
      <c r="H8508" s="7"/>
      <c r="I8508" s="7"/>
      <c r="J8508" s="7"/>
      <c r="K8508" s="7"/>
      <c r="L8508" s="7"/>
      <c r="M8508" s="7"/>
      <c r="N8508" s="7"/>
      <c r="O8508" s="7"/>
      <c r="P8508" s="7"/>
      <c r="Q8508" s="7"/>
      <c r="R8508" s="7"/>
    </row>
    <row r="8509" spans="5:18" ht="12" customHeight="1">
      <c r="E8509" s="7"/>
      <c r="F8509" s="7"/>
      <c r="G8509" s="7"/>
      <c r="H8509" s="7"/>
      <c r="I8509" s="7"/>
      <c r="J8509" s="7"/>
      <c r="K8509" s="7"/>
      <c r="L8509" s="7"/>
      <c r="M8509" s="7"/>
      <c r="N8509" s="7"/>
      <c r="O8509" s="7"/>
      <c r="P8509" s="7"/>
      <c r="Q8509" s="7"/>
      <c r="R8509" s="7"/>
    </row>
    <row r="8510" spans="5:18" ht="12" customHeight="1">
      <c r="E8510" s="7"/>
      <c r="F8510" s="7"/>
      <c r="G8510" s="7"/>
      <c r="H8510" s="7"/>
      <c r="I8510" s="7"/>
      <c r="J8510" s="7"/>
      <c r="K8510" s="7"/>
      <c r="L8510" s="7"/>
      <c r="M8510" s="7"/>
      <c r="N8510" s="7"/>
      <c r="O8510" s="7"/>
      <c r="P8510" s="7"/>
      <c r="Q8510" s="7"/>
      <c r="R8510" s="7"/>
    </row>
    <row r="8511" spans="5:18" ht="12" customHeight="1">
      <c r="E8511" s="7"/>
      <c r="F8511" s="7"/>
      <c r="G8511" s="7"/>
      <c r="H8511" s="7"/>
      <c r="I8511" s="7"/>
      <c r="J8511" s="7"/>
      <c r="K8511" s="7"/>
      <c r="L8511" s="7"/>
      <c r="M8511" s="7"/>
      <c r="N8511" s="7"/>
      <c r="O8511" s="7"/>
      <c r="P8511" s="7"/>
      <c r="Q8511" s="7"/>
      <c r="R8511" s="7"/>
    </row>
    <row r="8512" spans="5:18" ht="12" customHeight="1">
      <c r="E8512" s="7"/>
      <c r="F8512" s="7"/>
      <c r="G8512" s="7"/>
      <c r="H8512" s="7"/>
      <c r="I8512" s="7"/>
      <c r="J8512" s="7"/>
      <c r="K8512" s="7"/>
      <c r="L8512" s="7"/>
      <c r="M8512" s="7"/>
      <c r="N8512" s="7"/>
      <c r="O8512" s="7"/>
      <c r="P8512" s="7"/>
      <c r="Q8512" s="7"/>
      <c r="R8512" s="7"/>
    </row>
    <row r="8513" spans="5:18" ht="12" customHeight="1">
      <c r="E8513" s="7"/>
      <c r="F8513" s="7"/>
      <c r="G8513" s="7"/>
      <c r="H8513" s="7"/>
      <c r="I8513" s="7"/>
      <c r="J8513" s="7"/>
      <c r="K8513" s="7"/>
      <c r="L8513" s="7"/>
      <c r="M8513" s="7"/>
      <c r="N8513" s="7"/>
      <c r="O8513" s="7"/>
      <c r="P8513" s="7"/>
      <c r="Q8513" s="7"/>
      <c r="R8513" s="7"/>
    </row>
    <row r="8514" spans="5:18" ht="12" customHeight="1">
      <c r="E8514" s="7"/>
      <c r="F8514" s="7"/>
      <c r="G8514" s="7"/>
      <c r="H8514" s="7"/>
      <c r="I8514" s="7"/>
      <c r="J8514" s="7"/>
      <c r="K8514" s="7"/>
      <c r="L8514" s="7"/>
      <c r="M8514" s="7"/>
      <c r="N8514" s="7"/>
      <c r="O8514" s="7"/>
      <c r="P8514" s="7"/>
      <c r="Q8514" s="7"/>
      <c r="R8514" s="7"/>
    </row>
    <row r="8515" spans="5:18" ht="12" customHeight="1">
      <c r="E8515" s="7"/>
      <c r="F8515" s="7"/>
      <c r="G8515" s="7"/>
      <c r="H8515" s="7"/>
      <c r="I8515" s="7"/>
      <c r="J8515" s="7"/>
      <c r="K8515" s="7"/>
      <c r="L8515" s="7"/>
      <c r="M8515" s="7"/>
      <c r="N8515" s="7"/>
      <c r="O8515" s="7"/>
      <c r="P8515" s="7"/>
      <c r="Q8515" s="7"/>
      <c r="R8515" s="7"/>
    </row>
    <row r="8516" spans="5:18" ht="12" customHeight="1">
      <c r="E8516" s="7"/>
      <c r="F8516" s="7"/>
      <c r="G8516" s="7"/>
      <c r="H8516" s="7"/>
      <c r="I8516" s="7"/>
      <c r="J8516" s="7"/>
      <c r="K8516" s="7"/>
      <c r="L8516" s="7"/>
      <c r="M8516" s="7"/>
      <c r="N8516" s="7"/>
      <c r="O8516" s="7"/>
      <c r="P8516" s="7"/>
      <c r="Q8516" s="7"/>
      <c r="R8516" s="7"/>
    </row>
    <row r="8517" spans="5:18" ht="12" customHeight="1">
      <c r="E8517" s="7"/>
      <c r="F8517" s="7"/>
      <c r="G8517" s="7"/>
      <c r="H8517" s="7"/>
      <c r="I8517" s="7"/>
      <c r="J8517" s="7"/>
      <c r="K8517" s="7"/>
      <c r="L8517" s="7"/>
      <c r="M8517" s="7"/>
      <c r="N8517" s="7"/>
      <c r="O8517" s="7"/>
      <c r="P8517" s="7"/>
      <c r="Q8517" s="7"/>
      <c r="R8517" s="7"/>
    </row>
    <row r="8518" spans="5:18" ht="12" customHeight="1">
      <c r="E8518" s="7"/>
      <c r="F8518" s="7"/>
      <c r="G8518" s="7"/>
      <c r="H8518" s="7"/>
      <c r="I8518" s="7"/>
      <c r="J8518" s="7"/>
      <c r="K8518" s="7"/>
      <c r="L8518" s="7"/>
      <c r="M8518" s="7"/>
      <c r="N8518" s="7"/>
      <c r="O8518" s="7"/>
      <c r="P8518" s="7"/>
      <c r="Q8518" s="7"/>
      <c r="R8518" s="7"/>
    </row>
    <row r="8519" spans="5:18" ht="12" customHeight="1">
      <c r="E8519" s="7"/>
      <c r="F8519" s="7"/>
      <c r="G8519" s="7"/>
      <c r="H8519" s="7"/>
      <c r="I8519" s="7"/>
      <c r="J8519" s="7"/>
      <c r="K8519" s="7"/>
      <c r="L8519" s="7"/>
      <c r="M8519" s="7"/>
      <c r="N8519" s="7"/>
      <c r="O8519" s="7"/>
      <c r="P8519" s="7"/>
      <c r="Q8519" s="7"/>
      <c r="R8519" s="7"/>
    </row>
    <row r="8520" spans="5:18" ht="12" customHeight="1">
      <c r="E8520" s="7"/>
      <c r="F8520" s="7"/>
      <c r="G8520" s="7"/>
      <c r="H8520" s="7"/>
      <c r="I8520" s="7"/>
      <c r="J8520" s="7"/>
      <c r="K8520" s="7"/>
      <c r="L8520" s="7"/>
      <c r="M8520" s="7"/>
      <c r="N8520" s="7"/>
      <c r="O8520" s="7"/>
      <c r="P8520" s="7"/>
      <c r="Q8520" s="7"/>
      <c r="R8520" s="7"/>
    </row>
    <row r="8521" spans="5:18" ht="12" customHeight="1">
      <c r="E8521" s="7"/>
      <c r="F8521" s="7"/>
      <c r="G8521" s="7"/>
      <c r="H8521" s="7"/>
      <c r="I8521" s="7"/>
      <c r="J8521" s="7"/>
      <c r="K8521" s="7"/>
      <c r="L8521" s="7"/>
      <c r="M8521" s="7"/>
      <c r="N8521" s="7"/>
      <c r="O8521" s="7"/>
      <c r="P8521" s="7"/>
      <c r="Q8521" s="7"/>
      <c r="R8521" s="7"/>
    </row>
    <row r="8522" spans="5:18" ht="12" customHeight="1">
      <c r="E8522" s="7"/>
      <c r="F8522" s="7"/>
      <c r="G8522" s="7"/>
      <c r="H8522" s="7"/>
      <c r="I8522" s="7"/>
      <c r="J8522" s="7"/>
      <c r="K8522" s="7"/>
      <c r="L8522" s="7"/>
      <c r="M8522" s="7"/>
      <c r="N8522" s="7"/>
      <c r="O8522" s="7"/>
      <c r="P8522" s="7"/>
      <c r="Q8522" s="7"/>
      <c r="R8522" s="7"/>
    </row>
    <row r="8523" spans="5:18" ht="12" customHeight="1">
      <c r="E8523" s="7"/>
      <c r="F8523" s="7"/>
      <c r="G8523" s="7"/>
      <c r="H8523" s="7"/>
      <c r="I8523" s="7"/>
      <c r="J8523" s="7"/>
      <c r="K8523" s="7"/>
      <c r="L8523" s="7"/>
      <c r="M8523" s="7"/>
      <c r="N8523" s="7"/>
      <c r="O8523" s="7"/>
      <c r="P8523" s="7"/>
      <c r="Q8523" s="7"/>
      <c r="R8523" s="7"/>
    </row>
    <row r="8524" spans="5:18" ht="12" customHeight="1">
      <c r="E8524" s="7"/>
      <c r="F8524" s="7"/>
      <c r="G8524" s="7"/>
      <c r="H8524" s="7"/>
      <c r="I8524" s="7"/>
      <c r="J8524" s="7"/>
      <c r="K8524" s="7"/>
      <c r="L8524" s="7"/>
      <c r="M8524" s="7"/>
      <c r="N8524" s="7"/>
      <c r="O8524" s="7"/>
      <c r="P8524" s="7"/>
      <c r="Q8524" s="7"/>
      <c r="R8524" s="7"/>
    </row>
    <row r="8525" spans="5:18" ht="12" customHeight="1">
      <c r="E8525" s="7"/>
      <c r="F8525" s="7"/>
      <c r="G8525" s="7"/>
      <c r="H8525" s="7"/>
      <c r="I8525" s="7"/>
      <c r="J8525" s="7"/>
      <c r="K8525" s="7"/>
      <c r="L8525" s="7"/>
      <c r="M8525" s="7"/>
      <c r="N8525" s="7"/>
      <c r="O8525" s="7"/>
      <c r="P8525" s="7"/>
      <c r="Q8525" s="7"/>
      <c r="R8525" s="7"/>
    </row>
    <row r="8526" spans="5:18" ht="12" customHeight="1">
      <c r="E8526" s="7"/>
      <c r="F8526" s="7"/>
      <c r="G8526" s="7"/>
      <c r="H8526" s="7"/>
      <c r="I8526" s="7"/>
      <c r="J8526" s="7"/>
      <c r="K8526" s="7"/>
      <c r="L8526" s="7"/>
      <c r="M8526" s="7"/>
      <c r="N8526" s="7"/>
      <c r="O8526" s="7"/>
      <c r="P8526" s="7"/>
      <c r="Q8526" s="7"/>
      <c r="R8526" s="7"/>
    </row>
    <row r="8527" spans="5:18" ht="12" customHeight="1">
      <c r="E8527" s="7"/>
      <c r="F8527" s="7"/>
      <c r="G8527" s="7"/>
      <c r="H8527" s="7"/>
      <c r="I8527" s="7"/>
      <c r="J8527" s="7"/>
      <c r="K8527" s="7"/>
      <c r="L8527" s="7"/>
      <c r="M8527" s="7"/>
      <c r="N8527" s="7"/>
      <c r="O8527" s="7"/>
      <c r="P8527" s="7"/>
      <c r="Q8527" s="7"/>
      <c r="R8527" s="7"/>
    </row>
    <row r="8528" spans="5:18" ht="12" customHeight="1">
      <c r="E8528" s="7"/>
      <c r="F8528" s="7"/>
      <c r="G8528" s="7"/>
      <c r="H8528" s="7"/>
      <c r="I8528" s="7"/>
      <c r="J8528" s="7"/>
      <c r="K8528" s="7"/>
      <c r="L8528" s="7"/>
      <c r="M8528" s="7"/>
      <c r="N8528" s="7"/>
      <c r="O8528" s="7"/>
      <c r="P8528" s="7"/>
      <c r="Q8528" s="7"/>
      <c r="R8528" s="7"/>
    </row>
    <row r="8529" spans="5:18" ht="12" customHeight="1">
      <c r="E8529" s="7"/>
      <c r="F8529" s="7"/>
      <c r="G8529" s="7"/>
      <c r="H8529" s="7"/>
      <c r="I8529" s="7"/>
      <c r="J8529" s="7"/>
      <c r="K8529" s="7"/>
      <c r="L8529" s="7"/>
      <c r="M8529" s="7"/>
      <c r="N8529" s="7"/>
      <c r="O8529" s="7"/>
      <c r="P8529" s="7"/>
      <c r="Q8529" s="7"/>
      <c r="R8529" s="7"/>
    </row>
    <row r="8530" spans="5:18" ht="12" customHeight="1">
      <c r="E8530" s="7"/>
      <c r="F8530" s="7"/>
      <c r="G8530" s="7"/>
      <c r="H8530" s="7"/>
      <c r="I8530" s="7"/>
      <c r="J8530" s="7"/>
      <c r="K8530" s="7"/>
      <c r="L8530" s="7"/>
      <c r="M8530" s="7"/>
      <c r="N8530" s="7"/>
      <c r="O8530" s="7"/>
      <c r="P8530" s="7"/>
      <c r="Q8530" s="7"/>
      <c r="R8530" s="7"/>
    </row>
    <row r="8531" spans="5:18" ht="12" customHeight="1">
      <c r="E8531" s="7"/>
      <c r="F8531" s="7"/>
      <c r="G8531" s="7"/>
      <c r="H8531" s="7"/>
      <c r="I8531" s="7"/>
      <c r="J8531" s="7"/>
      <c r="K8531" s="7"/>
      <c r="L8531" s="7"/>
      <c r="M8531" s="7"/>
      <c r="N8531" s="7"/>
      <c r="O8531" s="7"/>
      <c r="P8531" s="7"/>
      <c r="Q8531" s="7"/>
      <c r="R8531" s="7"/>
    </row>
    <row r="8532" spans="5:18" ht="12" customHeight="1">
      <c r="E8532" s="7"/>
      <c r="F8532" s="7"/>
      <c r="G8532" s="7"/>
      <c r="H8532" s="7"/>
      <c r="I8532" s="7"/>
      <c r="J8532" s="7"/>
      <c r="K8532" s="7"/>
      <c r="L8532" s="7"/>
      <c r="M8532" s="7"/>
      <c r="N8532" s="7"/>
      <c r="O8532" s="7"/>
      <c r="P8532" s="7"/>
      <c r="Q8532" s="7"/>
      <c r="R8532" s="7"/>
    </row>
    <row r="8533" spans="5:18" ht="12" customHeight="1">
      <c r="E8533" s="7"/>
      <c r="F8533" s="7"/>
      <c r="G8533" s="7"/>
      <c r="H8533" s="7"/>
      <c r="I8533" s="7"/>
      <c r="J8533" s="7"/>
      <c r="K8533" s="7"/>
      <c r="L8533" s="7"/>
      <c r="M8533" s="7"/>
      <c r="N8533" s="7"/>
      <c r="O8533" s="7"/>
      <c r="P8533" s="7"/>
      <c r="Q8533" s="7"/>
      <c r="R8533" s="7"/>
    </row>
    <row r="8534" spans="5:18" ht="12" customHeight="1">
      <c r="E8534" s="7"/>
      <c r="F8534" s="7"/>
      <c r="G8534" s="7"/>
      <c r="H8534" s="7"/>
      <c r="I8534" s="7"/>
      <c r="J8534" s="7"/>
      <c r="K8534" s="7"/>
      <c r="L8534" s="7"/>
      <c r="M8534" s="7"/>
      <c r="N8534" s="7"/>
      <c r="O8534" s="7"/>
      <c r="P8534" s="7"/>
      <c r="Q8534" s="7"/>
      <c r="R8534" s="7"/>
    </row>
    <row r="8535" spans="5:18" ht="12" customHeight="1">
      <c r="E8535" s="7"/>
      <c r="F8535" s="7"/>
      <c r="G8535" s="7"/>
      <c r="H8535" s="7"/>
      <c r="I8535" s="7"/>
      <c r="J8535" s="7"/>
      <c r="K8535" s="7"/>
      <c r="L8535" s="7"/>
      <c r="M8535" s="7"/>
      <c r="N8535" s="7"/>
      <c r="O8535" s="7"/>
      <c r="P8535" s="7"/>
      <c r="Q8535" s="7"/>
      <c r="R8535" s="7"/>
    </row>
    <row r="8536" spans="5:18" ht="12" customHeight="1">
      <c r="E8536" s="7"/>
      <c r="F8536" s="7"/>
      <c r="G8536" s="7"/>
      <c r="H8536" s="7"/>
      <c r="I8536" s="7"/>
      <c r="J8536" s="7"/>
      <c r="K8536" s="7"/>
      <c r="L8536" s="7"/>
      <c r="M8536" s="7"/>
      <c r="N8536" s="7"/>
      <c r="O8536" s="7"/>
      <c r="P8536" s="7"/>
      <c r="Q8536" s="7"/>
      <c r="R8536" s="7"/>
    </row>
    <row r="8537" spans="5:18" ht="12" customHeight="1">
      <c r="E8537" s="7"/>
      <c r="F8537" s="7"/>
      <c r="G8537" s="7"/>
      <c r="H8537" s="7"/>
      <c r="I8537" s="7"/>
      <c r="J8537" s="7"/>
      <c r="K8537" s="7"/>
      <c r="L8537" s="7"/>
      <c r="M8537" s="7"/>
      <c r="N8537" s="7"/>
      <c r="O8537" s="7"/>
      <c r="P8537" s="7"/>
      <c r="Q8537" s="7"/>
      <c r="R8537" s="7"/>
    </row>
    <row r="8538" spans="5:18" ht="12" customHeight="1">
      <c r="E8538" s="7"/>
      <c r="F8538" s="7"/>
      <c r="G8538" s="7"/>
      <c r="H8538" s="7"/>
      <c r="I8538" s="7"/>
      <c r="J8538" s="7"/>
      <c r="K8538" s="7"/>
      <c r="L8538" s="7"/>
      <c r="M8538" s="7"/>
      <c r="N8538" s="7"/>
      <c r="O8538" s="7"/>
      <c r="P8538" s="7"/>
      <c r="Q8538" s="7"/>
      <c r="R8538" s="7"/>
    </row>
    <row r="8539" spans="5:18" ht="12" customHeight="1">
      <c r="E8539" s="7"/>
      <c r="F8539" s="7"/>
      <c r="G8539" s="7"/>
      <c r="H8539" s="7"/>
      <c r="I8539" s="7"/>
      <c r="J8539" s="7"/>
      <c r="K8539" s="7"/>
      <c r="L8539" s="7"/>
      <c r="M8539" s="7"/>
      <c r="N8539" s="7"/>
      <c r="O8539" s="7"/>
      <c r="P8539" s="7"/>
      <c r="Q8539" s="7"/>
      <c r="R8539" s="7"/>
    </row>
    <row r="8540" spans="5:18" ht="12" customHeight="1">
      <c r="E8540" s="7"/>
      <c r="F8540" s="7"/>
      <c r="G8540" s="7"/>
      <c r="H8540" s="7"/>
      <c r="I8540" s="7"/>
      <c r="J8540" s="7"/>
      <c r="K8540" s="7"/>
      <c r="L8540" s="7"/>
      <c r="M8540" s="7"/>
      <c r="N8540" s="7"/>
      <c r="O8540" s="7"/>
      <c r="P8540" s="7"/>
      <c r="Q8540" s="7"/>
      <c r="R8540" s="7"/>
    </row>
    <row r="8541" spans="5:18" ht="12" customHeight="1">
      <c r="E8541" s="7"/>
      <c r="F8541" s="7"/>
      <c r="G8541" s="7"/>
      <c r="H8541" s="7"/>
      <c r="I8541" s="7"/>
      <c r="J8541" s="7"/>
      <c r="K8541" s="7"/>
      <c r="L8541" s="7"/>
      <c r="M8541" s="7"/>
      <c r="N8541" s="7"/>
      <c r="O8541" s="7"/>
      <c r="P8541" s="7"/>
      <c r="Q8541" s="7"/>
      <c r="R8541" s="7"/>
    </row>
    <row r="8542" spans="5:18" ht="12" customHeight="1">
      <c r="E8542" s="7"/>
      <c r="F8542" s="7"/>
      <c r="G8542" s="7"/>
      <c r="H8542" s="7"/>
      <c r="I8542" s="7"/>
      <c r="J8542" s="7"/>
      <c r="K8542" s="7"/>
      <c r="L8542" s="7"/>
      <c r="M8542" s="7"/>
      <c r="N8542" s="7"/>
      <c r="O8542" s="7"/>
      <c r="P8542" s="7"/>
      <c r="Q8542" s="7"/>
      <c r="R8542" s="7"/>
    </row>
    <row r="8543" spans="5:18" ht="12" customHeight="1">
      <c r="E8543" s="7"/>
      <c r="F8543" s="7"/>
      <c r="G8543" s="7"/>
      <c r="H8543" s="7"/>
      <c r="I8543" s="7"/>
      <c r="J8543" s="7"/>
      <c r="K8543" s="7"/>
      <c r="L8543" s="7"/>
      <c r="M8543" s="7"/>
      <c r="N8543" s="7"/>
      <c r="O8543" s="7"/>
      <c r="P8543" s="7"/>
      <c r="Q8543" s="7"/>
      <c r="R8543" s="7"/>
    </row>
    <row r="8544" spans="5:18" ht="12" customHeight="1">
      <c r="E8544" s="7"/>
      <c r="F8544" s="7"/>
      <c r="G8544" s="7"/>
      <c r="H8544" s="7"/>
      <c r="I8544" s="7"/>
      <c r="J8544" s="7"/>
      <c r="K8544" s="7"/>
      <c r="L8544" s="7"/>
      <c r="M8544" s="7"/>
      <c r="N8544" s="7"/>
      <c r="O8544" s="7"/>
      <c r="P8544" s="7"/>
      <c r="Q8544" s="7"/>
      <c r="R8544" s="7"/>
    </row>
    <row r="8545" spans="5:18" ht="12" customHeight="1">
      <c r="E8545" s="7"/>
      <c r="F8545" s="7"/>
      <c r="G8545" s="7"/>
      <c r="H8545" s="7"/>
      <c r="I8545" s="7"/>
      <c r="J8545" s="7"/>
      <c r="K8545" s="7"/>
      <c r="L8545" s="7"/>
      <c r="M8545" s="7"/>
      <c r="N8545" s="7"/>
      <c r="O8545" s="7"/>
      <c r="P8545" s="7"/>
      <c r="Q8545" s="7"/>
      <c r="R8545" s="7"/>
    </row>
    <row r="8546" spans="5:18" ht="12" customHeight="1">
      <c r="E8546" s="7"/>
      <c r="F8546" s="7"/>
      <c r="G8546" s="7"/>
      <c r="H8546" s="7"/>
      <c r="I8546" s="7"/>
      <c r="J8546" s="7"/>
      <c r="K8546" s="7"/>
      <c r="L8546" s="7"/>
      <c r="M8546" s="7"/>
      <c r="N8546" s="7"/>
      <c r="O8546" s="7"/>
      <c r="P8546" s="7"/>
      <c r="Q8546" s="7"/>
      <c r="R8546" s="7"/>
    </row>
    <row r="8547" spans="5:18" ht="12" customHeight="1">
      <c r="E8547" s="7"/>
      <c r="F8547" s="7"/>
      <c r="G8547" s="7"/>
      <c r="H8547" s="7"/>
      <c r="I8547" s="7"/>
      <c r="J8547" s="7"/>
      <c r="K8547" s="7"/>
      <c r="L8547" s="7"/>
      <c r="M8547" s="7"/>
      <c r="N8547" s="7"/>
      <c r="O8547" s="7"/>
      <c r="P8547" s="7"/>
      <c r="Q8547" s="7"/>
      <c r="R8547" s="7"/>
    </row>
    <row r="8548" spans="5:18" ht="12" customHeight="1">
      <c r="E8548" s="7"/>
      <c r="F8548" s="7"/>
      <c r="G8548" s="7"/>
      <c r="H8548" s="7"/>
      <c r="I8548" s="7"/>
      <c r="J8548" s="7"/>
      <c r="K8548" s="7"/>
      <c r="L8548" s="7"/>
      <c r="M8548" s="7"/>
      <c r="N8548" s="7"/>
      <c r="O8548" s="7"/>
      <c r="P8548" s="7"/>
      <c r="Q8548" s="7"/>
      <c r="R8548" s="7"/>
    </row>
    <row r="8549" spans="5:18" ht="12" customHeight="1">
      <c r="E8549" s="7"/>
      <c r="F8549" s="7"/>
      <c r="G8549" s="7"/>
      <c r="H8549" s="7"/>
      <c r="I8549" s="7"/>
      <c r="J8549" s="7"/>
      <c r="K8549" s="7"/>
      <c r="L8549" s="7"/>
      <c r="M8549" s="7"/>
      <c r="N8549" s="7"/>
      <c r="O8549" s="7"/>
      <c r="P8549" s="7"/>
      <c r="Q8549" s="7"/>
      <c r="R8549" s="7"/>
    </row>
    <row r="8550" spans="5:18" ht="12" customHeight="1">
      <c r="E8550" s="7"/>
      <c r="F8550" s="7"/>
      <c r="G8550" s="7"/>
      <c r="H8550" s="7"/>
      <c r="I8550" s="7"/>
      <c r="J8550" s="7"/>
      <c r="K8550" s="7"/>
      <c r="L8550" s="7"/>
      <c r="M8550" s="7"/>
      <c r="N8550" s="7"/>
      <c r="O8550" s="7"/>
      <c r="P8550" s="7"/>
      <c r="Q8550" s="7"/>
      <c r="R8550" s="7"/>
    </row>
    <row r="8551" spans="5:18" ht="12" customHeight="1">
      <c r="E8551" s="7"/>
      <c r="F8551" s="7"/>
      <c r="G8551" s="7"/>
      <c r="H8551" s="7"/>
      <c r="I8551" s="7"/>
      <c r="J8551" s="7"/>
      <c r="K8551" s="7"/>
      <c r="L8551" s="7"/>
      <c r="M8551" s="7"/>
      <c r="N8551" s="7"/>
      <c r="O8551" s="7"/>
      <c r="P8551" s="7"/>
      <c r="Q8551" s="7"/>
      <c r="R8551" s="7"/>
    </row>
    <row r="8552" spans="5:18" ht="12" customHeight="1">
      <c r="E8552" s="7"/>
      <c r="F8552" s="7"/>
      <c r="G8552" s="7"/>
      <c r="H8552" s="7"/>
      <c r="I8552" s="7"/>
      <c r="J8552" s="7"/>
      <c r="K8552" s="7"/>
      <c r="L8552" s="7"/>
      <c r="M8552" s="7"/>
      <c r="N8552" s="7"/>
      <c r="O8552" s="7"/>
      <c r="P8552" s="7"/>
      <c r="Q8552" s="7"/>
      <c r="R8552" s="7"/>
    </row>
    <row r="8553" spans="5:18" ht="12" customHeight="1">
      <c r="E8553" s="7"/>
      <c r="F8553" s="7"/>
      <c r="G8553" s="7"/>
      <c r="H8553" s="7"/>
      <c r="I8553" s="7"/>
      <c r="J8553" s="7"/>
      <c r="K8553" s="7"/>
      <c r="L8553" s="7"/>
      <c r="M8553" s="7"/>
      <c r="N8553" s="7"/>
      <c r="O8553" s="7"/>
      <c r="P8553" s="7"/>
      <c r="Q8553" s="7"/>
      <c r="R8553" s="7"/>
    </row>
    <row r="8554" spans="5:18" ht="12" customHeight="1">
      <c r="E8554" s="7"/>
      <c r="F8554" s="7"/>
      <c r="G8554" s="7"/>
      <c r="H8554" s="7"/>
      <c r="I8554" s="7"/>
      <c r="J8554" s="7"/>
      <c r="K8554" s="7"/>
      <c r="L8554" s="7"/>
      <c r="M8554" s="7"/>
      <c r="N8554" s="7"/>
      <c r="O8554" s="7"/>
      <c r="P8554" s="7"/>
      <c r="Q8554" s="7"/>
      <c r="R8554" s="7"/>
    </row>
    <row r="8555" spans="5:18" ht="12" customHeight="1">
      <c r="E8555" s="7"/>
      <c r="F8555" s="7"/>
      <c r="G8555" s="7"/>
      <c r="H8555" s="7"/>
      <c r="I8555" s="7"/>
      <c r="J8555" s="7"/>
      <c r="K8555" s="7"/>
      <c r="L8555" s="7"/>
      <c r="M8555" s="7"/>
      <c r="N8555" s="7"/>
      <c r="O8555" s="7"/>
      <c r="P8555" s="7"/>
      <c r="Q8555" s="7"/>
      <c r="R8555" s="7"/>
    </row>
    <row r="8556" spans="5:18" ht="12" customHeight="1">
      <c r="E8556" s="7"/>
      <c r="F8556" s="7"/>
      <c r="G8556" s="7"/>
      <c r="H8556" s="7"/>
      <c r="I8556" s="7"/>
      <c r="J8556" s="7"/>
      <c r="K8556" s="7"/>
      <c r="L8556" s="7"/>
      <c r="M8556" s="7"/>
      <c r="N8556" s="7"/>
      <c r="O8556" s="7"/>
      <c r="P8556" s="7"/>
      <c r="Q8556" s="7"/>
      <c r="R8556" s="7"/>
    </row>
    <row r="8557" spans="5:18" ht="12" customHeight="1">
      <c r="E8557" s="7"/>
      <c r="F8557" s="7"/>
      <c r="G8557" s="7"/>
      <c r="H8557" s="7"/>
      <c r="I8557" s="7"/>
      <c r="J8557" s="7"/>
      <c r="K8557" s="7"/>
      <c r="L8557" s="7"/>
      <c r="M8557" s="7"/>
      <c r="N8557" s="7"/>
      <c r="O8557" s="7"/>
      <c r="P8557" s="7"/>
      <c r="Q8557" s="7"/>
      <c r="R8557" s="7"/>
    </row>
    <row r="8558" spans="5:18" ht="12" customHeight="1">
      <c r="E8558" s="7"/>
      <c r="F8558" s="7"/>
      <c r="G8558" s="7"/>
      <c r="H8558" s="7"/>
      <c r="I8558" s="7"/>
      <c r="J8558" s="7"/>
      <c r="K8558" s="7"/>
      <c r="L8558" s="7"/>
      <c r="M8558" s="7"/>
      <c r="N8558" s="7"/>
      <c r="O8558" s="7"/>
      <c r="P8558" s="7"/>
      <c r="Q8558" s="7"/>
      <c r="R8558" s="7"/>
    </row>
    <row r="8559" spans="5:18" ht="12" customHeight="1">
      <c r="E8559" s="7"/>
      <c r="F8559" s="7"/>
      <c r="G8559" s="7"/>
      <c r="H8559" s="7"/>
      <c r="I8559" s="7"/>
      <c r="J8559" s="7"/>
      <c r="K8559" s="7"/>
      <c r="L8559" s="7"/>
      <c r="M8559" s="7"/>
      <c r="N8559" s="7"/>
      <c r="O8559" s="7"/>
      <c r="P8559" s="7"/>
      <c r="Q8559" s="7"/>
      <c r="R8559" s="7"/>
    </row>
    <row r="8560" spans="5:18" ht="12" customHeight="1">
      <c r="E8560" s="7"/>
      <c r="F8560" s="7"/>
      <c r="G8560" s="7"/>
      <c r="H8560" s="7"/>
      <c r="I8560" s="7"/>
      <c r="J8560" s="7"/>
      <c r="K8560" s="7"/>
      <c r="L8560" s="7"/>
      <c r="M8560" s="7"/>
      <c r="N8560" s="7"/>
      <c r="O8560" s="7"/>
      <c r="P8560" s="7"/>
      <c r="Q8560" s="7"/>
      <c r="R8560" s="7"/>
    </row>
    <row r="8561" spans="5:18" ht="12" customHeight="1">
      <c r="E8561" s="7"/>
      <c r="F8561" s="7"/>
      <c r="G8561" s="7"/>
      <c r="H8561" s="7"/>
      <c r="I8561" s="7"/>
      <c r="J8561" s="7"/>
      <c r="K8561" s="7"/>
      <c r="L8561" s="7"/>
      <c r="M8561" s="7"/>
      <c r="N8561" s="7"/>
      <c r="O8561" s="7"/>
      <c r="P8561" s="7"/>
      <c r="Q8561" s="7"/>
      <c r="R8561" s="7"/>
    </row>
    <row r="8562" spans="5:18" ht="12" customHeight="1">
      <c r="E8562" s="7"/>
      <c r="F8562" s="7"/>
      <c r="G8562" s="7"/>
      <c r="H8562" s="7"/>
      <c r="I8562" s="7"/>
      <c r="J8562" s="7"/>
      <c r="K8562" s="7"/>
      <c r="L8562" s="7"/>
      <c r="M8562" s="7"/>
      <c r="N8562" s="7"/>
      <c r="O8562" s="7"/>
      <c r="P8562" s="7"/>
      <c r="Q8562" s="7"/>
      <c r="R8562" s="7"/>
    </row>
    <row r="8563" spans="5:18" ht="12" customHeight="1">
      <c r="E8563" s="7"/>
      <c r="F8563" s="7"/>
      <c r="G8563" s="7"/>
      <c r="H8563" s="7"/>
      <c r="I8563" s="7"/>
      <c r="J8563" s="7"/>
      <c r="K8563" s="7"/>
      <c r="L8563" s="7"/>
      <c r="M8563" s="7"/>
      <c r="N8563" s="7"/>
      <c r="O8563" s="7"/>
      <c r="P8563" s="7"/>
      <c r="Q8563" s="7"/>
      <c r="R8563" s="7"/>
    </row>
    <row r="8564" spans="5:18" ht="12" customHeight="1">
      <c r="E8564" s="7"/>
      <c r="F8564" s="7"/>
      <c r="G8564" s="7"/>
      <c r="H8564" s="7"/>
      <c r="I8564" s="7"/>
      <c r="J8564" s="7"/>
      <c r="K8564" s="7"/>
      <c r="L8564" s="7"/>
      <c r="M8564" s="7"/>
      <c r="N8564" s="7"/>
      <c r="O8564" s="7"/>
      <c r="P8564" s="7"/>
      <c r="Q8564" s="7"/>
      <c r="R8564" s="7"/>
    </row>
    <row r="8565" spans="5:18" ht="12" customHeight="1">
      <c r="E8565" s="7"/>
      <c r="F8565" s="7"/>
      <c r="G8565" s="7"/>
      <c r="H8565" s="7"/>
      <c r="I8565" s="7"/>
      <c r="J8565" s="7"/>
      <c r="K8565" s="7"/>
      <c r="L8565" s="7"/>
      <c r="M8565" s="7"/>
      <c r="N8565" s="7"/>
      <c r="O8565" s="7"/>
      <c r="P8565" s="7"/>
      <c r="Q8565" s="7"/>
      <c r="R8565" s="7"/>
    </row>
    <row r="8566" spans="5:18" ht="12" customHeight="1">
      <c r="E8566" s="7"/>
      <c r="F8566" s="7"/>
      <c r="G8566" s="7"/>
      <c r="H8566" s="7"/>
      <c r="I8566" s="7"/>
      <c r="J8566" s="7"/>
      <c r="K8566" s="7"/>
      <c r="L8566" s="7"/>
      <c r="M8566" s="7"/>
      <c r="N8566" s="7"/>
      <c r="O8566" s="7"/>
      <c r="P8566" s="7"/>
      <c r="Q8566" s="7"/>
      <c r="R8566" s="7"/>
    </row>
    <row r="8567" spans="5:18" ht="12" customHeight="1">
      <c r="E8567" s="7"/>
      <c r="F8567" s="7"/>
      <c r="G8567" s="7"/>
      <c r="H8567" s="7"/>
      <c r="I8567" s="7"/>
      <c r="J8567" s="7"/>
      <c r="K8567" s="7"/>
      <c r="L8567" s="7"/>
      <c r="M8567" s="7"/>
      <c r="N8567" s="7"/>
      <c r="O8567" s="7"/>
      <c r="P8567" s="7"/>
      <c r="Q8567" s="7"/>
      <c r="R8567" s="7"/>
    </row>
    <row r="8568" spans="5:18" ht="12" customHeight="1">
      <c r="E8568" s="7"/>
      <c r="F8568" s="7"/>
      <c r="G8568" s="7"/>
      <c r="H8568" s="7"/>
      <c r="I8568" s="7"/>
      <c r="J8568" s="7"/>
      <c r="K8568" s="7"/>
      <c r="L8568" s="7"/>
      <c r="M8568" s="7"/>
      <c r="N8568" s="7"/>
      <c r="O8568" s="7"/>
      <c r="P8568" s="7"/>
      <c r="Q8568" s="7"/>
      <c r="R8568" s="7"/>
    </row>
    <row r="8569" spans="5:18" ht="12" customHeight="1">
      <c r="E8569" s="7"/>
      <c r="F8569" s="7"/>
      <c r="G8569" s="7"/>
      <c r="H8569" s="7"/>
      <c r="I8569" s="7"/>
      <c r="J8569" s="7"/>
      <c r="K8569" s="7"/>
      <c r="L8569" s="7"/>
      <c r="M8569" s="7"/>
      <c r="N8569" s="7"/>
      <c r="O8569" s="7"/>
      <c r="P8569" s="7"/>
      <c r="Q8569" s="7"/>
      <c r="R8569" s="7"/>
    </row>
    <row r="8570" spans="5:18" ht="12" customHeight="1">
      <c r="E8570" s="7"/>
      <c r="F8570" s="7"/>
      <c r="G8570" s="7"/>
      <c r="H8570" s="7"/>
      <c r="I8570" s="7"/>
      <c r="J8570" s="7"/>
      <c r="K8570" s="7"/>
      <c r="L8570" s="7"/>
      <c r="M8570" s="7"/>
      <c r="N8570" s="7"/>
      <c r="O8570" s="7"/>
      <c r="P8570" s="7"/>
      <c r="Q8570" s="7"/>
      <c r="R8570" s="7"/>
    </row>
    <row r="8571" spans="5:18" ht="12" customHeight="1">
      <c r="E8571" s="7"/>
      <c r="F8571" s="7"/>
      <c r="G8571" s="7"/>
      <c r="H8571" s="7"/>
      <c r="I8571" s="7"/>
      <c r="J8571" s="7"/>
      <c r="K8571" s="7"/>
      <c r="L8571" s="7"/>
      <c r="M8571" s="7"/>
      <c r="N8571" s="7"/>
      <c r="O8571" s="7"/>
      <c r="P8571" s="7"/>
      <c r="Q8571" s="7"/>
      <c r="R8571" s="7"/>
    </row>
    <row r="8572" spans="5:18" ht="12" customHeight="1">
      <c r="E8572" s="7"/>
      <c r="F8572" s="7"/>
      <c r="G8572" s="7"/>
      <c r="H8572" s="7"/>
      <c r="I8572" s="7"/>
      <c r="J8572" s="7"/>
      <c r="K8572" s="7"/>
      <c r="L8572" s="7"/>
      <c r="M8572" s="7"/>
      <c r="N8572" s="7"/>
      <c r="O8572" s="7"/>
      <c r="P8572" s="7"/>
      <c r="Q8572" s="7"/>
      <c r="R8572" s="7"/>
    </row>
    <row r="8573" spans="5:18" ht="12" customHeight="1">
      <c r="E8573" s="7"/>
      <c r="F8573" s="7"/>
      <c r="G8573" s="7"/>
      <c r="H8573" s="7"/>
      <c r="I8573" s="7"/>
      <c r="J8573" s="7"/>
      <c r="K8573" s="7"/>
      <c r="L8573" s="7"/>
      <c r="M8573" s="7"/>
      <c r="N8573" s="7"/>
      <c r="O8573" s="7"/>
      <c r="P8573" s="7"/>
      <c r="Q8573" s="7"/>
      <c r="R8573" s="7"/>
    </row>
    <row r="8574" spans="5:18" ht="12" customHeight="1">
      <c r="E8574" s="7"/>
      <c r="F8574" s="7"/>
      <c r="G8574" s="7"/>
      <c r="H8574" s="7"/>
      <c r="I8574" s="7"/>
      <c r="J8574" s="7"/>
      <c r="K8574" s="7"/>
      <c r="L8574" s="7"/>
      <c r="M8574" s="7"/>
      <c r="N8574" s="7"/>
      <c r="O8574" s="7"/>
      <c r="P8574" s="7"/>
      <c r="Q8574" s="7"/>
      <c r="R8574" s="7"/>
    </row>
    <row r="8575" spans="5:18" ht="12" customHeight="1">
      <c r="E8575" s="7"/>
      <c r="F8575" s="7"/>
      <c r="G8575" s="7"/>
      <c r="H8575" s="7"/>
      <c r="I8575" s="7"/>
      <c r="J8575" s="7"/>
      <c r="K8575" s="7"/>
      <c r="L8575" s="7"/>
      <c r="M8575" s="7"/>
      <c r="N8575" s="7"/>
      <c r="O8575" s="7"/>
      <c r="P8575" s="7"/>
      <c r="Q8575" s="7"/>
      <c r="R8575" s="7"/>
    </row>
    <row r="8576" spans="5:18" ht="12" customHeight="1">
      <c r="E8576" s="7"/>
      <c r="F8576" s="7"/>
      <c r="G8576" s="7"/>
      <c r="H8576" s="7"/>
      <c r="I8576" s="7"/>
      <c r="J8576" s="7"/>
      <c r="K8576" s="7"/>
      <c r="L8576" s="7"/>
      <c r="M8576" s="7"/>
      <c r="N8576" s="7"/>
      <c r="O8576" s="7"/>
      <c r="P8576" s="7"/>
      <c r="Q8576" s="7"/>
      <c r="R8576" s="7"/>
    </row>
    <row r="8577" spans="5:18" ht="12" customHeight="1">
      <c r="E8577" s="7"/>
      <c r="F8577" s="7"/>
      <c r="G8577" s="7"/>
      <c r="H8577" s="7"/>
      <c r="I8577" s="7"/>
      <c r="J8577" s="7"/>
      <c r="K8577" s="7"/>
      <c r="L8577" s="7"/>
      <c r="M8577" s="7"/>
      <c r="N8577" s="7"/>
      <c r="O8577" s="7"/>
      <c r="P8577" s="7"/>
      <c r="Q8577" s="7"/>
      <c r="R8577" s="7"/>
    </row>
    <row r="8578" spans="5:18" ht="12" customHeight="1">
      <c r="E8578" s="7"/>
      <c r="F8578" s="7"/>
      <c r="G8578" s="7"/>
      <c r="H8578" s="7"/>
      <c r="I8578" s="7"/>
      <c r="J8578" s="7"/>
      <c r="K8578" s="7"/>
      <c r="L8578" s="7"/>
      <c r="M8578" s="7"/>
      <c r="N8578" s="7"/>
      <c r="O8578" s="7"/>
      <c r="P8578" s="7"/>
      <c r="Q8578" s="7"/>
      <c r="R8578" s="7"/>
    </row>
    <row r="8579" spans="5:18" ht="12" customHeight="1">
      <c r="E8579" s="7"/>
      <c r="F8579" s="7"/>
      <c r="G8579" s="7"/>
      <c r="H8579" s="7"/>
      <c r="I8579" s="7"/>
      <c r="J8579" s="7"/>
      <c r="K8579" s="7"/>
      <c r="L8579" s="7"/>
      <c r="M8579" s="7"/>
      <c r="N8579" s="7"/>
      <c r="O8579" s="7"/>
      <c r="P8579" s="7"/>
      <c r="Q8579" s="7"/>
      <c r="R8579" s="7"/>
    </row>
    <row r="8580" spans="5:18" ht="12" customHeight="1">
      <c r="E8580" s="7"/>
      <c r="F8580" s="7"/>
      <c r="G8580" s="7"/>
      <c r="H8580" s="7"/>
      <c r="I8580" s="7"/>
      <c r="J8580" s="7"/>
      <c r="K8580" s="7"/>
      <c r="L8580" s="7"/>
      <c r="M8580" s="7"/>
      <c r="N8580" s="7"/>
      <c r="O8580" s="7"/>
      <c r="P8580" s="7"/>
      <c r="Q8580" s="7"/>
      <c r="R8580" s="7"/>
    </row>
    <row r="8581" spans="5:18" ht="12" customHeight="1">
      <c r="E8581" s="7"/>
      <c r="F8581" s="7"/>
      <c r="G8581" s="7"/>
      <c r="H8581" s="7"/>
      <c r="I8581" s="7"/>
      <c r="J8581" s="7"/>
      <c r="K8581" s="7"/>
      <c r="L8581" s="7"/>
      <c r="M8581" s="7"/>
      <c r="N8581" s="7"/>
      <c r="O8581" s="7"/>
      <c r="P8581" s="7"/>
      <c r="Q8581" s="7"/>
      <c r="R8581" s="7"/>
    </row>
    <row r="8582" spans="5:18" ht="12" customHeight="1">
      <c r="E8582" s="7"/>
      <c r="F8582" s="7"/>
      <c r="G8582" s="7"/>
      <c r="H8582" s="7"/>
      <c r="I8582" s="7"/>
      <c r="J8582" s="7"/>
      <c r="K8582" s="7"/>
      <c r="L8582" s="7"/>
      <c r="M8582" s="7"/>
      <c r="N8582" s="7"/>
      <c r="O8582" s="7"/>
      <c r="P8582" s="7"/>
      <c r="Q8582" s="7"/>
      <c r="R8582" s="7"/>
    </row>
    <row r="8583" spans="5:18" ht="12" customHeight="1">
      <c r="E8583" s="7"/>
      <c r="F8583" s="7"/>
      <c r="G8583" s="7"/>
      <c r="H8583" s="7"/>
      <c r="I8583" s="7"/>
      <c r="J8583" s="7"/>
      <c r="K8583" s="7"/>
      <c r="L8583" s="7"/>
      <c r="M8583" s="7"/>
      <c r="N8583" s="7"/>
      <c r="O8583" s="7"/>
      <c r="P8583" s="7"/>
      <c r="Q8583" s="7"/>
      <c r="R8583" s="7"/>
    </row>
    <row r="8584" spans="5:18" ht="12" customHeight="1">
      <c r="E8584" s="7"/>
      <c r="F8584" s="7"/>
      <c r="G8584" s="7"/>
      <c r="H8584" s="7"/>
      <c r="I8584" s="7"/>
      <c r="J8584" s="7"/>
      <c r="K8584" s="7"/>
      <c r="L8584" s="7"/>
      <c r="M8584" s="7"/>
      <c r="N8584" s="7"/>
      <c r="O8584" s="7"/>
      <c r="P8584" s="7"/>
      <c r="Q8584" s="7"/>
      <c r="R8584" s="7"/>
    </row>
    <row r="8585" spans="5:18" ht="12" customHeight="1">
      <c r="E8585" s="7"/>
      <c r="F8585" s="7"/>
      <c r="G8585" s="7"/>
      <c r="H8585" s="7"/>
      <c r="I8585" s="7"/>
      <c r="J8585" s="7"/>
      <c r="K8585" s="7"/>
      <c r="L8585" s="7"/>
      <c r="M8585" s="7"/>
      <c r="N8585" s="7"/>
      <c r="O8585" s="7"/>
      <c r="P8585" s="7"/>
      <c r="Q8585" s="7"/>
      <c r="R8585" s="7"/>
    </row>
    <row r="8586" spans="5:18" ht="12" customHeight="1">
      <c r="E8586" s="7"/>
      <c r="F8586" s="7"/>
      <c r="G8586" s="7"/>
      <c r="H8586" s="7"/>
      <c r="I8586" s="7"/>
      <c r="J8586" s="7"/>
      <c r="K8586" s="7"/>
      <c r="L8586" s="7"/>
      <c r="M8586" s="7"/>
      <c r="N8586" s="7"/>
      <c r="O8586" s="7"/>
      <c r="P8586" s="7"/>
      <c r="Q8586" s="7"/>
      <c r="R8586" s="7"/>
    </row>
    <row r="8587" spans="5:18" ht="12" customHeight="1">
      <c r="E8587" s="7"/>
      <c r="F8587" s="7"/>
      <c r="G8587" s="7"/>
      <c r="H8587" s="7"/>
      <c r="I8587" s="7"/>
      <c r="J8587" s="7"/>
      <c r="K8587" s="7"/>
      <c r="L8587" s="7"/>
      <c r="M8587" s="7"/>
      <c r="N8587" s="7"/>
      <c r="O8587" s="7"/>
      <c r="P8587" s="7"/>
      <c r="Q8587" s="7"/>
      <c r="R8587" s="7"/>
    </row>
    <row r="8588" spans="5:18" ht="12" customHeight="1">
      <c r="E8588" s="7"/>
      <c r="F8588" s="7"/>
      <c r="G8588" s="7"/>
      <c r="H8588" s="7"/>
      <c r="I8588" s="7"/>
      <c r="J8588" s="7"/>
      <c r="K8588" s="7"/>
      <c r="L8588" s="7"/>
      <c r="M8588" s="7"/>
      <c r="N8588" s="7"/>
      <c r="O8588" s="7"/>
      <c r="P8588" s="7"/>
      <c r="Q8588" s="7"/>
      <c r="R8588" s="7"/>
    </row>
    <row r="8589" spans="5:18" ht="12" customHeight="1">
      <c r="E8589" s="7"/>
      <c r="F8589" s="7"/>
      <c r="G8589" s="7"/>
      <c r="H8589" s="7"/>
      <c r="I8589" s="7"/>
      <c r="J8589" s="7"/>
      <c r="K8589" s="7"/>
      <c r="L8589" s="7"/>
      <c r="M8589" s="7"/>
      <c r="N8589" s="7"/>
      <c r="O8589" s="7"/>
      <c r="P8589" s="7"/>
      <c r="Q8589" s="7"/>
      <c r="R8589" s="7"/>
    </row>
    <row r="8590" spans="5:18" ht="12" customHeight="1">
      <c r="E8590" s="7"/>
      <c r="F8590" s="7"/>
      <c r="G8590" s="7"/>
      <c r="H8590" s="7"/>
      <c r="I8590" s="7"/>
      <c r="J8590" s="7"/>
      <c r="K8590" s="7"/>
      <c r="L8590" s="7"/>
      <c r="M8590" s="7"/>
      <c r="N8590" s="7"/>
      <c r="O8590" s="7"/>
      <c r="P8590" s="7"/>
      <c r="Q8590" s="7"/>
      <c r="R8590" s="7"/>
    </row>
    <row r="8591" spans="5:18" ht="12" customHeight="1">
      <c r="E8591" s="7"/>
      <c r="F8591" s="7"/>
      <c r="G8591" s="7"/>
      <c r="H8591" s="7"/>
      <c r="I8591" s="7"/>
      <c r="J8591" s="7"/>
      <c r="K8591" s="7"/>
      <c r="L8591" s="7"/>
      <c r="M8591" s="7"/>
      <c r="N8591" s="7"/>
      <c r="O8591" s="7"/>
      <c r="P8591" s="7"/>
      <c r="Q8591" s="7"/>
      <c r="R8591" s="7"/>
    </row>
    <row r="8592" spans="5:18" ht="12" customHeight="1">
      <c r="E8592" s="7"/>
      <c r="F8592" s="7"/>
      <c r="G8592" s="7"/>
      <c r="H8592" s="7"/>
      <c r="I8592" s="7"/>
      <c r="J8592" s="7"/>
      <c r="K8592" s="7"/>
      <c r="L8592" s="7"/>
      <c r="M8592" s="7"/>
      <c r="N8592" s="7"/>
      <c r="O8592" s="7"/>
      <c r="P8592" s="7"/>
      <c r="Q8592" s="7"/>
      <c r="R8592" s="7"/>
    </row>
    <row r="8593" spans="5:18" ht="12" customHeight="1">
      <c r="E8593" s="7"/>
      <c r="F8593" s="7"/>
      <c r="G8593" s="7"/>
      <c r="H8593" s="7"/>
      <c r="I8593" s="7"/>
      <c r="J8593" s="7"/>
      <c r="K8593" s="7"/>
      <c r="L8593" s="7"/>
      <c r="M8593" s="7"/>
      <c r="N8593" s="7"/>
      <c r="O8593" s="7"/>
      <c r="P8593" s="7"/>
      <c r="Q8593" s="7"/>
      <c r="R8593" s="7"/>
    </row>
    <row r="8594" spans="5:18" ht="12" customHeight="1">
      <c r="E8594" s="7"/>
      <c r="F8594" s="7"/>
      <c r="G8594" s="7"/>
      <c r="H8594" s="7"/>
      <c r="I8594" s="7"/>
      <c r="J8594" s="7"/>
      <c r="K8594" s="7"/>
      <c r="L8594" s="7"/>
      <c r="M8594" s="7"/>
      <c r="N8594" s="7"/>
      <c r="O8594" s="7"/>
      <c r="P8594" s="7"/>
      <c r="Q8594" s="7"/>
      <c r="R8594" s="7"/>
    </row>
    <row r="8595" spans="5:18" ht="12" customHeight="1">
      <c r="E8595" s="7"/>
      <c r="F8595" s="7"/>
      <c r="G8595" s="7"/>
      <c r="H8595" s="7"/>
      <c r="I8595" s="7"/>
      <c r="J8595" s="7"/>
      <c r="K8595" s="7"/>
      <c r="L8595" s="7"/>
      <c r="M8595" s="7"/>
      <c r="N8595" s="7"/>
      <c r="O8595" s="7"/>
      <c r="P8595" s="7"/>
      <c r="Q8595" s="7"/>
      <c r="R8595" s="7"/>
    </row>
    <row r="8596" spans="5:18" ht="12" customHeight="1">
      <c r="E8596" s="7"/>
      <c r="F8596" s="7"/>
      <c r="G8596" s="7"/>
      <c r="H8596" s="7"/>
      <c r="I8596" s="7"/>
      <c r="J8596" s="7"/>
      <c r="K8596" s="7"/>
      <c r="L8596" s="7"/>
      <c r="M8596" s="7"/>
      <c r="N8596" s="7"/>
      <c r="O8596" s="7"/>
      <c r="P8596" s="7"/>
      <c r="Q8596" s="7"/>
      <c r="R8596" s="7"/>
    </row>
    <row r="8597" spans="5:18" ht="12" customHeight="1">
      <c r="E8597" s="7"/>
      <c r="F8597" s="7"/>
      <c r="G8597" s="7"/>
      <c r="H8597" s="7"/>
      <c r="I8597" s="7"/>
      <c r="J8597" s="7"/>
      <c r="K8597" s="7"/>
      <c r="L8597" s="7"/>
      <c r="M8597" s="7"/>
      <c r="N8597" s="7"/>
      <c r="O8597" s="7"/>
      <c r="P8597" s="7"/>
      <c r="Q8597" s="7"/>
      <c r="R8597" s="7"/>
    </row>
    <row r="8598" spans="5:18" ht="12" customHeight="1">
      <c r="E8598" s="7"/>
      <c r="F8598" s="7"/>
      <c r="G8598" s="7"/>
      <c r="H8598" s="7"/>
      <c r="I8598" s="7"/>
      <c r="J8598" s="7"/>
      <c r="K8598" s="7"/>
      <c r="L8598" s="7"/>
      <c r="M8598" s="7"/>
      <c r="N8598" s="7"/>
      <c r="O8598" s="7"/>
      <c r="P8598" s="7"/>
      <c r="Q8598" s="7"/>
      <c r="R8598" s="7"/>
    </row>
    <row r="8599" spans="5:18" ht="12" customHeight="1">
      <c r="E8599" s="7"/>
      <c r="F8599" s="7"/>
      <c r="G8599" s="7"/>
      <c r="H8599" s="7"/>
      <c r="I8599" s="7"/>
      <c r="J8599" s="7"/>
      <c r="K8599" s="7"/>
      <c r="L8599" s="7"/>
      <c r="M8599" s="7"/>
      <c r="N8599" s="7"/>
      <c r="O8599" s="7"/>
      <c r="P8599" s="7"/>
      <c r="Q8599" s="7"/>
      <c r="R8599" s="7"/>
    </row>
    <row r="8600" spans="5:18" ht="12" customHeight="1">
      <c r="E8600" s="7"/>
      <c r="F8600" s="7"/>
      <c r="G8600" s="7"/>
      <c r="H8600" s="7"/>
      <c r="I8600" s="7"/>
      <c r="J8600" s="7"/>
      <c r="K8600" s="7"/>
      <c r="L8600" s="7"/>
      <c r="M8600" s="7"/>
      <c r="N8600" s="7"/>
      <c r="O8600" s="7"/>
      <c r="P8600" s="7"/>
      <c r="Q8600" s="7"/>
      <c r="R8600" s="7"/>
    </row>
    <row r="8601" spans="5:18" ht="12" customHeight="1">
      <c r="E8601" s="7"/>
      <c r="F8601" s="7"/>
      <c r="G8601" s="7"/>
      <c r="H8601" s="7"/>
      <c r="I8601" s="7"/>
      <c r="J8601" s="7"/>
      <c r="K8601" s="7"/>
      <c r="L8601" s="7"/>
      <c r="M8601" s="7"/>
      <c r="N8601" s="7"/>
      <c r="O8601" s="7"/>
      <c r="P8601" s="7"/>
      <c r="Q8601" s="7"/>
      <c r="R8601" s="7"/>
    </row>
    <row r="8602" spans="5:18" ht="12" customHeight="1">
      <c r="E8602" s="7"/>
      <c r="F8602" s="7"/>
      <c r="G8602" s="7"/>
      <c r="H8602" s="7"/>
      <c r="I8602" s="7"/>
      <c r="J8602" s="7"/>
      <c r="K8602" s="7"/>
      <c r="L8602" s="7"/>
      <c r="M8602" s="7"/>
      <c r="N8602" s="7"/>
      <c r="O8602" s="7"/>
      <c r="P8602" s="7"/>
      <c r="Q8602" s="7"/>
      <c r="R8602" s="7"/>
    </row>
    <row r="8603" spans="5:18" ht="12" customHeight="1">
      <c r="E8603" s="7"/>
      <c r="F8603" s="7"/>
      <c r="G8603" s="7"/>
      <c r="H8603" s="7"/>
      <c r="I8603" s="7"/>
      <c r="J8603" s="7"/>
      <c r="K8603" s="7"/>
      <c r="L8603" s="7"/>
      <c r="M8603" s="7"/>
      <c r="N8603" s="7"/>
      <c r="O8603" s="7"/>
      <c r="P8603" s="7"/>
      <c r="Q8603" s="7"/>
      <c r="R8603" s="7"/>
    </row>
    <row r="8604" spans="5:18" ht="12" customHeight="1">
      <c r="E8604" s="7"/>
      <c r="F8604" s="7"/>
      <c r="G8604" s="7"/>
      <c r="H8604" s="7"/>
      <c r="I8604" s="7"/>
      <c r="J8604" s="7"/>
      <c r="K8604" s="7"/>
      <c r="L8604" s="7"/>
      <c r="M8604" s="7"/>
      <c r="N8604" s="7"/>
      <c r="O8604" s="7"/>
      <c r="P8604" s="7"/>
      <c r="Q8604" s="7"/>
      <c r="R8604" s="7"/>
    </row>
    <row r="8605" spans="5:18" ht="12" customHeight="1">
      <c r="E8605" s="7"/>
      <c r="F8605" s="7"/>
      <c r="G8605" s="7"/>
      <c r="H8605" s="7"/>
      <c r="I8605" s="7"/>
      <c r="J8605" s="7"/>
      <c r="K8605" s="7"/>
      <c r="L8605" s="7"/>
      <c r="M8605" s="7"/>
      <c r="N8605" s="7"/>
      <c r="O8605" s="7"/>
      <c r="P8605" s="7"/>
      <c r="Q8605" s="7"/>
      <c r="R8605" s="7"/>
    </row>
    <row r="8606" spans="5:18" ht="12" customHeight="1">
      <c r="E8606" s="7"/>
      <c r="F8606" s="7"/>
      <c r="G8606" s="7"/>
      <c r="H8606" s="7"/>
      <c r="I8606" s="7"/>
      <c r="J8606" s="7"/>
      <c r="K8606" s="7"/>
      <c r="L8606" s="7"/>
      <c r="M8606" s="7"/>
      <c r="N8606" s="7"/>
      <c r="O8606" s="7"/>
      <c r="P8606" s="7"/>
      <c r="Q8606" s="7"/>
      <c r="R8606" s="7"/>
    </row>
    <row r="8607" spans="5:18" ht="12" customHeight="1">
      <c r="E8607" s="7"/>
      <c r="F8607" s="7"/>
      <c r="G8607" s="7"/>
      <c r="H8607" s="7"/>
      <c r="I8607" s="7"/>
      <c r="J8607" s="7"/>
      <c r="K8607" s="7"/>
      <c r="L8607" s="7"/>
      <c r="M8607" s="7"/>
      <c r="N8607" s="7"/>
      <c r="O8607" s="7"/>
      <c r="P8607" s="7"/>
      <c r="Q8607" s="7"/>
      <c r="R8607" s="7"/>
    </row>
    <row r="8608" spans="5:18" ht="12" customHeight="1">
      <c r="E8608" s="7"/>
      <c r="F8608" s="7"/>
      <c r="G8608" s="7"/>
      <c r="H8608" s="7"/>
      <c r="I8608" s="7"/>
      <c r="J8608" s="7"/>
      <c r="K8608" s="7"/>
      <c r="L8608" s="7"/>
      <c r="M8608" s="7"/>
      <c r="N8608" s="7"/>
      <c r="O8608" s="7"/>
      <c r="P8608" s="7"/>
      <c r="Q8608" s="7"/>
      <c r="R8608" s="7"/>
    </row>
    <row r="8609" spans="5:18" ht="12" customHeight="1">
      <c r="E8609" s="7"/>
      <c r="F8609" s="7"/>
      <c r="G8609" s="7"/>
      <c r="H8609" s="7"/>
      <c r="I8609" s="7"/>
      <c r="J8609" s="7"/>
      <c r="K8609" s="7"/>
      <c r="L8609" s="7"/>
      <c r="M8609" s="7"/>
      <c r="N8609" s="7"/>
      <c r="O8609" s="7"/>
      <c r="P8609" s="7"/>
      <c r="Q8609" s="7"/>
      <c r="R8609" s="7"/>
    </row>
    <row r="8610" spans="5:18" ht="12" customHeight="1">
      <c r="E8610" s="7"/>
      <c r="F8610" s="7"/>
      <c r="G8610" s="7"/>
      <c r="H8610" s="7"/>
      <c r="I8610" s="7"/>
      <c r="J8610" s="7"/>
      <c r="K8610" s="7"/>
      <c r="L8610" s="7"/>
      <c r="M8610" s="7"/>
      <c r="N8610" s="7"/>
      <c r="O8610" s="7"/>
      <c r="P8610" s="7"/>
      <c r="Q8610" s="7"/>
      <c r="R8610" s="7"/>
    </row>
    <row r="8611" spans="5:18" ht="12" customHeight="1">
      <c r="E8611" s="7"/>
      <c r="F8611" s="7"/>
      <c r="G8611" s="7"/>
      <c r="H8611" s="7"/>
      <c r="I8611" s="7"/>
      <c r="J8611" s="7"/>
      <c r="K8611" s="7"/>
      <c r="L8611" s="7"/>
      <c r="M8611" s="7"/>
      <c r="N8611" s="7"/>
      <c r="O8611" s="7"/>
      <c r="P8611" s="7"/>
      <c r="Q8611" s="7"/>
      <c r="R8611" s="7"/>
    </row>
    <row r="8612" spans="5:18" ht="12" customHeight="1">
      <c r="E8612" s="7"/>
      <c r="F8612" s="7"/>
      <c r="G8612" s="7"/>
      <c r="H8612" s="7"/>
      <c r="I8612" s="7"/>
      <c r="J8612" s="7"/>
      <c r="K8612" s="7"/>
      <c r="L8612" s="7"/>
      <c r="M8612" s="7"/>
      <c r="N8612" s="7"/>
      <c r="O8612" s="7"/>
      <c r="P8612" s="7"/>
      <c r="Q8612" s="7"/>
      <c r="R8612" s="7"/>
    </row>
    <row r="8613" spans="5:18" ht="12" customHeight="1">
      <c r="E8613" s="7"/>
      <c r="F8613" s="7"/>
      <c r="G8613" s="7"/>
      <c r="H8613" s="7"/>
      <c r="I8613" s="7"/>
      <c r="J8613" s="7"/>
      <c r="K8613" s="7"/>
      <c r="L8613" s="7"/>
      <c r="M8613" s="7"/>
      <c r="N8613" s="7"/>
      <c r="O8613" s="7"/>
      <c r="P8613" s="7"/>
      <c r="Q8613" s="7"/>
      <c r="R8613" s="7"/>
    </row>
    <row r="8614" spans="5:18" ht="12" customHeight="1">
      <c r="E8614" s="7"/>
      <c r="F8614" s="7"/>
      <c r="G8614" s="7"/>
      <c r="H8614" s="7"/>
      <c r="I8614" s="7"/>
      <c r="J8614" s="7"/>
      <c r="K8614" s="7"/>
      <c r="L8614" s="7"/>
      <c r="M8614" s="7"/>
      <c r="N8614" s="7"/>
      <c r="O8614" s="7"/>
      <c r="P8614" s="7"/>
      <c r="Q8614" s="7"/>
      <c r="R8614" s="7"/>
    </row>
    <row r="8615" spans="5:18" ht="12" customHeight="1">
      <c r="E8615" s="7"/>
      <c r="F8615" s="7"/>
      <c r="G8615" s="7"/>
      <c r="H8615" s="7"/>
      <c r="I8615" s="7"/>
      <c r="J8615" s="7"/>
      <c r="K8615" s="7"/>
      <c r="L8615" s="7"/>
      <c r="M8615" s="7"/>
      <c r="N8615" s="7"/>
      <c r="O8615" s="7"/>
      <c r="P8615" s="7"/>
      <c r="Q8615" s="7"/>
      <c r="R8615" s="7"/>
    </row>
    <row r="8616" spans="5:18" ht="12" customHeight="1">
      <c r="E8616" s="7"/>
      <c r="F8616" s="7"/>
      <c r="G8616" s="7"/>
      <c r="H8616" s="7"/>
      <c r="I8616" s="7"/>
      <c r="J8616" s="7"/>
      <c r="K8616" s="7"/>
      <c r="L8616" s="7"/>
      <c r="M8616" s="7"/>
      <c r="N8616" s="7"/>
      <c r="O8616" s="7"/>
      <c r="P8616" s="7"/>
      <c r="Q8616" s="7"/>
      <c r="R8616" s="7"/>
    </row>
    <row r="8617" spans="5:18" ht="12" customHeight="1">
      <c r="E8617" s="7"/>
      <c r="F8617" s="7"/>
      <c r="G8617" s="7"/>
      <c r="H8617" s="7"/>
      <c r="I8617" s="7"/>
      <c r="J8617" s="7"/>
      <c r="K8617" s="7"/>
      <c r="L8617" s="7"/>
      <c r="M8617" s="7"/>
      <c r="N8617" s="7"/>
      <c r="O8617" s="7"/>
      <c r="P8617" s="7"/>
      <c r="Q8617" s="7"/>
      <c r="R8617" s="7"/>
    </row>
    <row r="8618" spans="5:18" ht="12" customHeight="1">
      <c r="E8618" s="7"/>
      <c r="F8618" s="7"/>
      <c r="G8618" s="7"/>
      <c r="H8618" s="7"/>
      <c r="I8618" s="7"/>
      <c r="J8618" s="7"/>
      <c r="K8618" s="7"/>
      <c r="L8618" s="7"/>
      <c r="M8618" s="7"/>
      <c r="N8618" s="7"/>
      <c r="O8618" s="7"/>
      <c r="P8618" s="7"/>
      <c r="Q8618" s="7"/>
      <c r="R8618" s="7"/>
    </row>
    <row r="8619" spans="5:18" ht="12" customHeight="1">
      <c r="E8619" s="7"/>
      <c r="F8619" s="7"/>
      <c r="G8619" s="7"/>
      <c r="H8619" s="7"/>
      <c r="I8619" s="7"/>
      <c r="J8619" s="7"/>
      <c r="K8619" s="7"/>
      <c r="L8619" s="7"/>
      <c r="M8619" s="7"/>
      <c r="N8619" s="7"/>
      <c r="O8619" s="7"/>
      <c r="P8619" s="7"/>
      <c r="Q8619" s="7"/>
      <c r="R8619" s="7"/>
    </row>
    <row r="8620" spans="5:18" ht="12" customHeight="1">
      <c r="E8620" s="7"/>
      <c r="F8620" s="7"/>
      <c r="G8620" s="7"/>
      <c r="H8620" s="7"/>
      <c r="I8620" s="7"/>
      <c r="J8620" s="7"/>
      <c r="K8620" s="7"/>
      <c r="L8620" s="7"/>
      <c r="M8620" s="7"/>
      <c r="N8620" s="7"/>
      <c r="O8620" s="7"/>
      <c r="P8620" s="7"/>
      <c r="Q8620" s="7"/>
      <c r="R8620" s="7"/>
    </row>
    <row r="8621" spans="5:18" ht="12" customHeight="1">
      <c r="E8621" s="7"/>
      <c r="F8621" s="7"/>
      <c r="G8621" s="7"/>
      <c r="H8621" s="7"/>
      <c r="I8621" s="7"/>
      <c r="J8621" s="7"/>
      <c r="K8621" s="7"/>
      <c r="L8621" s="7"/>
      <c r="M8621" s="7"/>
      <c r="N8621" s="7"/>
      <c r="O8621" s="7"/>
      <c r="P8621" s="7"/>
      <c r="Q8621" s="7"/>
      <c r="R8621" s="7"/>
    </row>
    <row r="8622" spans="5:18" ht="12" customHeight="1">
      <c r="E8622" s="7"/>
      <c r="F8622" s="7"/>
      <c r="G8622" s="7"/>
      <c r="H8622" s="7"/>
      <c r="I8622" s="7"/>
      <c r="J8622" s="7"/>
      <c r="K8622" s="7"/>
      <c r="L8622" s="7"/>
      <c r="M8622" s="7"/>
      <c r="N8622" s="7"/>
      <c r="O8622" s="7"/>
      <c r="P8622" s="7"/>
      <c r="Q8622" s="7"/>
      <c r="R8622" s="7"/>
    </row>
    <row r="8623" spans="5:18" ht="12" customHeight="1">
      <c r="E8623" s="7"/>
      <c r="F8623" s="7"/>
      <c r="G8623" s="7"/>
      <c r="H8623" s="7"/>
      <c r="I8623" s="7"/>
      <c r="J8623" s="7"/>
      <c r="K8623" s="7"/>
      <c r="L8623" s="7"/>
      <c r="M8623" s="7"/>
      <c r="N8623" s="7"/>
      <c r="O8623" s="7"/>
      <c r="P8623" s="7"/>
      <c r="Q8623" s="7"/>
      <c r="R8623" s="7"/>
    </row>
    <row r="8624" spans="5:18" ht="12" customHeight="1">
      <c r="E8624" s="7"/>
      <c r="F8624" s="7"/>
      <c r="G8624" s="7"/>
      <c r="H8624" s="7"/>
      <c r="I8624" s="7"/>
      <c r="J8624" s="7"/>
      <c r="K8624" s="7"/>
      <c r="L8624" s="7"/>
      <c r="M8624" s="7"/>
      <c r="N8624" s="7"/>
      <c r="O8624" s="7"/>
      <c r="P8624" s="7"/>
      <c r="Q8624" s="7"/>
      <c r="R8624" s="7"/>
    </row>
    <row r="8625" spans="5:18" ht="12" customHeight="1">
      <c r="E8625" s="7"/>
      <c r="F8625" s="7"/>
      <c r="G8625" s="7"/>
      <c r="H8625" s="7"/>
      <c r="I8625" s="7"/>
      <c r="J8625" s="7"/>
      <c r="K8625" s="7"/>
      <c r="L8625" s="7"/>
      <c r="M8625" s="7"/>
      <c r="N8625" s="7"/>
      <c r="O8625" s="7"/>
      <c r="P8625" s="7"/>
      <c r="Q8625" s="7"/>
      <c r="R8625" s="7"/>
    </row>
    <row r="8626" spans="5:18" ht="12" customHeight="1">
      <c r="E8626" s="7"/>
      <c r="F8626" s="7"/>
      <c r="G8626" s="7"/>
      <c r="H8626" s="7"/>
      <c r="I8626" s="7"/>
      <c r="J8626" s="7"/>
      <c r="K8626" s="7"/>
      <c r="L8626" s="7"/>
      <c r="M8626" s="7"/>
      <c r="N8626" s="7"/>
      <c r="O8626" s="7"/>
      <c r="P8626" s="7"/>
      <c r="Q8626" s="7"/>
      <c r="R8626" s="7"/>
    </row>
    <row r="8627" spans="5:18" ht="12" customHeight="1">
      <c r="E8627" s="7"/>
      <c r="F8627" s="7"/>
      <c r="G8627" s="7"/>
      <c r="H8627" s="7"/>
      <c r="I8627" s="7"/>
      <c r="J8627" s="7"/>
      <c r="K8627" s="7"/>
      <c r="L8627" s="7"/>
      <c r="M8627" s="7"/>
      <c r="N8627" s="7"/>
      <c r="O8627" s="7"/>
      <c r="P8627" s="7"/>
      <c r="Q8627" s="7"/>
      <c r="R8627" s="7"/>
    </row>
    <row r="8628" spans="5:18" ht="12" customHeight="1">
      <c r="E8628" s="7"/>
      <c r="F8628" s="7"/>
      <c r="G8628" s="7"/>
      <c r="H8628" s="7"/>
      <c r="I8628" s="7"/>
      <c r="J8628" s="7"/>
      <c r="K8628" s="7"/>
      <c r="L8628" s="7"/>
      <c r="M8628" s="7"/>
      <c r="N8628" s="7"/>
      <c r="O8628" s="7"/>
      <c r="P8628" s="7"/>
      <c r="Q8628" s="7"/>
      <c r="R8628" s="7"/>
    </row>
    <row r="8629" spans="5:18" ht="12" customHeight="1">
      <c r="E8629" s="7"/>
      <c r="F8629" s="7"/>
      <c r="G8629" s="7"/>
      <c r="H8629" s="7"/>
      <c r="I8629" s="7"/>
      <c r="J8629" s="7"/>
      <c r="K8629" s="7"/>
      <c r="L8629" s="7"/>
      <c r="M8629" s="7"/>
      <c r="N8629" s="7"/>
      <c r="O8629" s="7"/>
      <c r="P8629" s="7"/>
      <c r="Q8629" s="7"/>
      <c r="R8629" s="7"/>
    </row>
    <row r="8630" spans="5:18" ht="12" customHeight="1">
      <c r="E8630" s="7"/>
      <c r="F8630" s="7"/>
      <c r="G8630" s="7"/>
      <c r="H8630" s="7"/>
      <c r="I8630" s="7"/>
      <c r="J8630" s="7"/>
      <c r="K8630" s="7"/>
      <c r="L8630" s="7"/>
      <c r="M8630" s="7"/>
      <c r="N8630" s="7"/>
      <c r="O8630" s="7"/>
      <c r="P8630" s="7"/>
      <c r="Q8630" s="7"/>
      <c r="R8630" s="7"/>
    </row>
    <row r="8631" spans="5:18" ht="12" customHeight="1">
      <c r="E8631" s="7"/>
      <c r="F8631" s="7"/>
      <c r="G8631" s="7"/>
      <c r="H8631" s="7"/>
      <c r="I8631" s="7"/>
      <c r="J8631" s="7"/>
      <c r="K8631" s="7"/>
      <c r="L8631" s="7"/>
      <c r="M8631" s="7"/>
      <c r="N8631" s="7"/>
      <c r="O8631" s="7"/>
      <c r="P8631" s="7"/>
      <c r="Q8631" s="7"/>
      <c r="R8631" s="7"/>
    </row>
    <row r="8632" spans="5:18" ht="12" customHeight="1">
      <c r="E8632" s="7"/>
      <c r="F8632" s="7"/>
      <c r="G8632" s="7"/>
      <c r="H8632" s="7"/>
      <c r="I8632" s="7"/>
      <c r="J8632" s="7"/>
      <c r="K8632" s="7"/>
      <c r="L8632" s="7"/>
      <c r="M8632" s="7"/>
      <c r="N8632" s="7"/>
      <c r="O8632" s="7"/>
      <c r="P8632" s="7"/>
      <c r="Q8632" s="7"/>
      <c r="R8632" s="7"/>
    </row>
    <row r="8633" spans="5:18" ht="12" customHeight="1">
      <c r="E8633" s="7"/>
      <c r="F8633" s="7"/>
      <c r="G8633" s="7"/>
      <c r="H8633" s="7"/>
      <c r="I8633" s="7"/>
      <c r="J8633" s="7"/>
      <c r="K8633" s="7"/>
      <c r="L8633" s="7"/>
      <c r="M8633" s="7"/>
      <c r="N8633" s="7"/>
      <c r="O8633" s="7"/>
      <c r="P8633" s="7"/>
      <c r="Q8633" s="7"/>
      <c r="R8633" s="7"/>
    </row>
    <row r="8634" spans="5:18" ht="12" customHeight="1">
      <c r="E8634" s="7"/>
      <c r="F8634" s="7"/>
      <c r="G8634" s="7"/>
      <c r="H8634" s="7"/>
      <c r="I8634" s="7"/>
      <c r="J8634" s="7"/>
      <c r="K8634" s="7"/>
      <c r="L8634" s="7"/>
      <c r="M8634" s="7"/>
      <c r="N8634" s="7"/>
      <c r="O8634" s="7"/>
      <c r="P8634" s="7"/>
      <c r="Q8634" s="7"/>
      <c r="R8634" s="7"/>
    </row>
    <row r="8635" spans="5:18" ht="12" customHeight="1">
      <c r="E8635" s="7"/>
      <c r="F8635" s="7"/>
      <c r="G8635" s="7"/>
      <c r="H8635" s="7"/>
      <c r="I8635" s="7"/>
      <c r="J8635" s="7"/>
      <c r="K8635" s="7"/>
      <c r="L8635" s="7"/>
      <c r="M8635" s="7"/>
      <c r="N8635" s="7"/>
      <c r="O8635" s="7"/>
      <c r="P8635" s="7"/>
      <c r="Q8635" s="7"/>
      <c r="R8635" s="7"/>
    </row>
    <row r="8636" spans="5:18" ht="12" customHeight="1">
      <c r="E8636" s="7"/>
      <c r="F8636" s="7"/>
      <c r="G8636" s="7"/>
      <c r="H8636" s="7"/>
      <c r="I8636" s="7"/>
      <c r="J8636" s="7"/>
      <c r="K8636" s="7"/>
      <c r="L8636" s="7"/>
      <c r="M8636" s="7"/>
      <c r="N8636" s="7"/>
      <c r="O8636" s="7"/>
      <c r="P8636" s="7"/>
      <c r="Q8636" s="7"/>
      <c r="R8636" s="7"/>
    </row>
    <row r="8637" spans="5:18" ht="12" customHeight="1">
      <c r="E8637" s="7"/>
      <c r="F8637" s="7"/>
      <c r="G8637" s="7"/>
      <c r="H8637" s="7"/>
      <c r="I8637" s="7"/>
      <c r="J8637" s="7"/>
      <c r="K8637" s="7"/>
      <c r="L8637" s="7"/>
      <c r="M8637" s="7"/>
      <c r="N8637" s="7"/>
      <c r="O8637" s="7"/>
      <c r="P8637" s="7"/>
      <c r="Q8637" s="7"/>
      <c r="R8637" s="7"/>
    </row>
    <row r="8638" spans="5:18" ht="12" customHeight="1">
      <c r="E8638" s="7"/>
      <c r="F8638" s="7"/>
      <c r="G8638" s="7"/>
      <c r="H8638" s="7"/>
      <c r="I8638" s="7"/>
      <c r="J8638" s="7"/>
      <c r="K8638" s="7"/>
      <c r="L8638" s="7"/>
      <c r="M8638" s="7"/>
      <c r="N8638" s="7"/>
      <c r="O8638" s="7"/>
      <c r="P8638" s="7"/>
      <c r="Q8638" s="7"/>
      <c r="R8638" s="7"/>
    </row>
    <row r="8639" spans="5:18" ht="12" customHeight="1">
      <c r="E8639" s="7"/>
      <c r="F8639" s="7"/>
      <c r="G8639" s="7"/>
      <c r="H8639" s="7"/>
      <c r="I8639" s="7"/>
      <c r="J8639" s="7"/>
      <c r="K8639" s="7"/>
      <c r="L8639" s="7"/>
      <c r="M8639" s="7"/>
      <c r="N8639" s="7"/>
      <c r="O8639" s="7"/>
      <c r="P8639" s="7"/>
      <c r="Q8639" s="7"/>
      <c r="R8639" s="7"/>
    </row>
    <row r="8640" spans="5:18" ht="12" customHeight="1">
      <c r="E8640" s="7"/>
      <c r="F8640" s="7"/>
      <c r="G8640" s="7"/>
      <c r="H8640" s="7"/>
      <c r="I8640" s="7"/>
      <c r="J8640" s="7"/>
      <c r="K8640" s="7"/>
      <c r="L8640" s="7"/>
      <c r="M8640" s="7"/>
      <c r="N8640" s="7"/>
      <c r="O8640" s="7"/>
      <c r="P8640" s="7"/>
      <c r="Q8640" s="7"/>
      <c r="R8640" s="7"/>
    </row>
    <row r="8641" spans="5:18" ht="12" customHeight="1">
      <c r="E8641" s="7"/>
      <c r="F8641" s="7"/>
      <c r="G8641" s="7"/>
      <c r="H8641" s="7"/>
      <c r="I8641" s="7"/>
      <c r="J8641" s="7"/>
      <c r="K8641" s="7"/>
      <c r="L8641" s="7"/>
      <c r="M8641" s="7"/>
      <c r="N8641" s="7"/>
      <c r="O8641" s="7"/>
      <c r="P8641" s="7"/>
      <c r="Q8641" s="7"/>
      <c r="R8641" s="7"/>
    </row>
    <row r="8642" spans="5:18" ht="12" customHeight="1">
      <c r="E8642" s="7"/>
      <c r="F8642" s="7"/>
      <c r="G8642" s="7"/>
      <c r="H8642" s="7"/>
      <c r="I8642" s="7"/>
      <c r="J8642" s="7"/>
      <c r="K8642" s="7"/>
      <c r="L8642" s="7"/>
      <c r="M8642" s="7"/>
      <c r="N8642" s="7"/>
      <c r="O8642" s="7"/>
      <c r="P8642" s="7"/>
      <c r="Q8642" s="7"/>
      <c r="R8642" s="7"/>
    </row>
    <row r="8643" spans="5:18" ht="12" customHeight="1">
      <c r="E8643" s="7"/>
      <c r="F8643" s="7"/>
      <c r="G8643" s="7"/>
      <c r="H8643" s="7"/>
      <c r="I8643" s="7"/>
      <c r="J8643" s="7"/>
      <c r="K8643" s="7"/>
      <c r="L8643" s="7"/>
      <c r="M8643" s="7"/>
      <c r="N8643" s="7"/>
      <c r="O8643" s="7"/>
      <c r="P8643" s="7"/>
      <c r="Q8643" s="7"/>
      <c r="R8643" s="7"/>
    </row>
    <row r="8644" spans="5:18" ht="12" customHeight="1">
      <c r="E8644" s="7"/>
      <c r="F8644" s="7"/>
      <c r="G8644" s="7"/>
      <c r="H8644" s="7"/>
      <c r="I8644" s="7"/>
      <c r="J8644" s="7"/>
      <c r="K8644" s="7"/>
      <c r="L8644" s="7"/>
      <c r="M8644" s="7"/>
      <c r="N8644" s="7"/>
      <c r="O8644" s="7"/>
      <c r="P8644" s="7"/>
      <c r="Q8644" s="7"/>
      <c r="R8644" s="7"/>
    </row>
    <row r="8645" spans="5:18" ht="12" customHeight="1">
      <c r="E8645" s="7"/>
      <c r="F8645" s="7"/>
      <c r="G8645" s="7"/>
      <c r="H8645" s="7"/>
      <c r="I8645" s="7"/>
      <c r="J8645" s="7"/>
      <c r="K8645" s="7"/>
      <c r="L8645" s="7"/>
      <c r="M8645" s="7"/>
      <c r="N8645" s="7"/>
      <c r="O8645" s="7"/>
      <c r="P8645" s="7"/>
      <c r="Q8645" s="7"/>
      <c r="R8645" s="7"/>
    </row>
    <row r="8646" spans="5:18" ht="12" customHeight="1">
      <c r="E8646" s="7"/>
      <c r="F8646" s="7"/>
      <c r="G8646" s="7"/>
      <c r="H8646" s="7"/>
      <c r="I8646" s="7"/>
      <c r="J8646" s="7"/>
      <c r="K8646" s="7"/>
      <c r="L8646" s="7"/>
      <c r="M8646" s="7"/>
      <c r="N8646" s="7"/>
      <c r="O8646" s="7"/>
      <c r="P8646" s="7"/>
      <c r="Q8646" s="7"/>
      <c r="R8646" s="7"/>
    </row>
    <row r="8647" spans="5:18" ht="12" customHeight="1">
      <c r="E8647" s="7"/>
      <c r="F8647" s="7"/>
      <c r="G8647" s="7"/>
      <c r="H8647" s="7"/>
      <c r="I8647" s="7"/>
      <c r="J8647" s="7"/>
      <c r="K8647" s="7"/>
      <c r="L8647" s="7"/>
      <c r="M8647" s="7"/>
      <c r="N8647" s="7"/>
      <c r="O8647" s="7"/>
      <c r="P8647" s="7"/>
      <c r="Q8647" s="7"/>
      <c r="R8647" s="7"/>
    </row>
    <row r="8648" spans="5:18" ht="12" customHeight="1">
      <c r="E8648" s="7"/>
      <c r="F8648" s="7"/>
      <c r="G8648" s="7"/>
      <c r="H8648" s="7"/>
      <c r="I8648" s="7"/>
      <c r="J8648" s="7"/>
      <c r="K8648" s="7"/>
      <c r="L8648" s="7"/>
      <c r="M8648" s="7"/>
      <c r="N8648" s="7"/>
      <c r="O8648" s="7"/>
      <c r="P8648" s="7"/>
      <c r="Q8648" s="7"/>
      <c r="R8648" s="7"/>
    </row>
    <row r="8649" spans="5:18" ht="12" customHeight="1">
      <c r="E8649" s="7"/>
      <c r="F8649" s="7"/>
      <c r="G8649" s="7"/>
      <c r="H8649" s="7"/>
      <c r="I8649" s="7"/>
      <c r="J8649" s="7"/>
      <c r="K8649" s="7"/>
      <c r="L8649" s="7"/>
      <c r="M8649" s="7"/>
      <c r="N8649" s="7"/>
      <c r="O8649" s="7"/>
      <c r="P8649" s="7"/>
      <c r="Q8649" s="7"/>
      <c r="R8649" s="7"/>
    </row>
    <row r="8650" spans="5:18" ht="12" customHeight="1">
      <c r="E8650" s="7"/>
      <c r="F8650" s="7"/>
      <c r="G8650" s="7"/>
      <c r="H8650" s="7"/>
      <c r="I8650" s="7"/>
      <c r="J8650" s="7"/>
      <c r="K8650" s="7"/>
      <c r="L8650" s="7"/>
      <c r="M8650" s="7"/>
      <c r="N8650" s="7"/>
      <c r="O8650" s="7"/>
      <c r="P8650" s="7"/>
      <c r="Q8650" s="7"/>
      <c r="R8650" s="7"/>
    </row>
    <row r="8651" spans="5:18" ht="12" customHeight="1">
      <c r="E8651" s="7"/>
      <c r="F8651" s="7"/>
      <c r="G8651" s="7"/>
      <c r="H8651" s="7"/>
      <c r="I8651" s="7"/>
      <c r="J8651" s="7"/>
      <c r="K8651" s="7"/>
      <c r="L8651" s="7"/>
      <c r="M8651" s="7"/>
      <c r="N8651" s="7"/>
      <c r="O8651" s="7"/>
      <c r="P8651" s="7"/>
      <c r="Q8651" s="7"/>
      <c r="R8651" s="7"/>
    </row>
    <row r="8652" spans="5:18" ht="12" customHeight="1">
      <c r="E8652" s="7"/>
      <c r="F8652" s="7"/>
      <c r="G8652" s="7"/>
      <c r="H8652" s="7"/>
      <c r="I8652" s="7"/>
      <c r="J8652" s="7"/>
      <c r="K8652" s="7"/>
      <c r="L8652" s="7"/>
      <c r="M8652" s="7"/>
      <c r="N8652" s="7"/>
      <c r="O8652" s="7"/>
      <c r="P8652" s="7"/>
      <c r="Q8652" s="7"/>
      <c r="R8652" s="7"/>
    </row>
    <row r="8653" spans="5:18" ht="12" customHeight="1">
      <c r="E8653" s="7"/>
      <c r="F8653" s="7"/>
      <c r="G8653" s="7"/>
      <c r="H8653" s="7"/>
      <c r="I8653" s="7"/>
      <c r="J8653" s="7"/>
      <c r="K8653" s="7"/>
      <c r="L8653" s="7"/>
      <c r="M8653" s="7"/>
      <c r="N8653" s="7"/>
      <c r="O8653" s="7"/>
      <c r="P8653" s="7"/>
      <c r="Q8653" s="7"/>
      <c r="R8653" s="7"/>
    </row>
    <row r="8654" spans="5:18" ht="12" customHeight="1">
      <c r="E8654" s="7"/>
      <c r="F8654" s="7"/>
      <c r="G8654" s="7"/>
      <c r="H8654" s="7"/>
      <c r="I8654" s="7"/>
      <c r="J8654" s="7"/>
      <c r="K8654" s="7"/>
      <c r="L8654" s="7"/>
      <c r="M8654" s="7"/>
      <c r="N8654" s="7"/>
      <c r="O8654" s="7"/>
      <c r="P8654" s="7"/>
      <c r="Q8654" s="7"/>
      <c r="R8654" s="7"/>
    </row>
    <row r="8655" spans="5:18" ht="12" customHeight="1">
      <c r="E8655" s="7"/>
      <c r="F8655" s="7"/>
      <c r="G8655" s="7"/>
      <c r="H8655" s="7"/>
      <c r="I8655" s="7"/>
      <c r="J8655" s="7"/>
      <c r="K8655" s="7"/>
      <c r="L8655" s="7"/>
      <c r="M8655" s="7"/>
      <c r="N8655" s="7"/>
      <c r="O8655" s="7"/>
      <c r="P8655" s="7"/>
      <c r="Q8655" s="7"/>
      <c r="R8655" s="7"/>
    </row>
    <row r="8656" spans="5:18" ht="12" customHeight="1">
      <c r="E8656" s="7"/>
      <c r="F8656" s="7"/>
      <c r="G8656" s="7"/>
      <c r="H8656" s="7"/>
      <c r="I8656" s="7"/>
      <c r="J8656" s="7"/>
      <c r="K8656" s="7"/>
      <c r="L8656" s="7"/>
      <c r="M8656" s="7"/>
      <c r="N8656" s="7"/>
      <c r="O8656" s="7"/>
      <c r="P8656" s="7"/>
      <c r="Q8656" s="7"/>
      <c r="R8656" s="7"/>
    </row>
    <row r="8657" spans="5:18" ht="12" customHeight="1">
      <c r="E8657" s="7"/>
      <c r="F8657" s="7"/>
      <c r="G8657" s="7"/>
      <c r="H8657" s="7"/>
      <c r="I8657" s="7"/>
      <c r="J8657" s="7"/>
      <c r="K8657" s="7"/>
      <c r="L8657" s="7"/>
      <c r="M8657" s="7"/>
      <c r="N8657" s="7"/>
      <c r="O8657" s="7"/>
      <c r="P8657" s="7"/>
      <c r="Q8657" s="7"/>
      <c r="R8657" s="7"/>
    </row>
    <row r="8658" spans="5:18" ht="12" customHeight="1">
      <c r="E8658" s="7"/>
      <c r="F8658" s="7"/>
      <c r="G8658" s="7"/>
      <c r="H8658" s="7"/>
      <c r="I8658" s="7"/>
      <c r="J8658" s="7"/>
      <c r="K8658" s="7"/>
      <c r="L8658" s="7"/>
      <c r="M8658" s="7"/>
      <c r="N8658" s="7"/>
      <c r="O8658" s="7"/>
      <c r="P8658" s="7"/>
      <c r="Q8658" s="7"/>
      <c r="R8658" s="7"/>
    </row>
    <row r="8659" spans="5:18" ht="12" customHeight="1">
      <c r="E8659" s="7"/>
      <c r="F8659" s="7"/>
      <c r="G8659" s="7"/>
      <c r="H8659" s="7"/>
      <c r="I8659" s="7"/>
      <c r="J8659" s="7"/>
      <c r="K8659" s="7"/>
      <c r="L8659" s="7"/>
      <c r="M8659" s="7"/>
      <c r="N8659" s="7"/>
      <c r="O8659" s="7"/>
      <c r="P8659" s="7"/>
      <c r="Q8659" s="7"/>
      <c r="R8659" s="7"/>
    </row>
    <row r="8660" spans="5:18" ht="12" customHeight="1">
      <c r="E8660" s="7"/>
      <c r="F8660" s="7"/>
      <c r="G8660" s="7"/>
      <c r="H8660" s="7"/>
      <c r="I8660" s="7"/>
      <c r="J8660" s="7"/>
      <c r="K8660" s="7"/>
      <c r="L8660" s="7"/>
      <c r="M8660" s="7"/>
      <c r="N8660" s="7"/>
      <c r="O8660" s="7"/>
      <c r="P8660" s="7"/>
      <c r="Q8660" s="7"/>
      <c r="R8660" s="7"/>
    </row>
    <row r="8661" spans="5:18" ht="12" customHeight="1">
      <c r="E8661" s="7"/>
      <c r="F8661" s="7"/>
      <c r="G8661" s="7"/>
      <c r="H8661" s="7"/>
      <c r="I8661" s="7"/>
      <c r="J8661" s="7"/>
      <c r="K8661" s="7"/>
      <c r="L8661" s="7"/>
      <c r="M8661" s="7"/>
      <c r="N8661" s="7"/>
      <c r="O8661" s="7"/>
      <c r="P8661" s="7"/>
      <c r="Q8661" s="7"/>
      <c r="R8661" s="7"/>
    </row>
    <row r="8662" spans="5:18" ht="12" customHeight="1">
      <c r="E8662" s="7"/>
      <c r="F8662" s="7"/>
      <c r="G8662" s="7"/>
      <c r="H8662" s="7"/>
      <c r="I8662" s="7"/>
      <c r="J8662" s="7"/>
      <c r="K8662" s="7"/>
      <c r="L8662" s="7"/>
      <c r="M8662" s="7"/>
      <c r="N8662" s="7"/>
      <c r="O8662" s="7"/>
      <c r="P8662" s="7"/>
      <c r="Q8662" s="7"/>
      <c r="R8662" s="7"/>
    </row>
    <row r="8663" spans="5:18" ht="12" customHeight="1">
      <c r="E8663" s="7"/>
      <c r="F8663" s="7"/>
      <c r="G8663" s="7"/>
      <c r="H8663" s="7"/>
      <c r="I8663" s="7"/>
      <c r="J8663" s="7"/>
      <c r="K8663" s="7"/>
      <c r="L8663" s="7"/>
      <c r="M8663" s="7"/>
      <c r="N8663" s="7"/>
      <c r="O8663" s="7"/>
      <c r="P8663" s="7"/>
      <c r="Q8663" s="7"/>
      <c r="R8663" s="7"/>
    </row>
    <row r="8664" spans="5:18" ht="12" customHeight="1">
      <c r="E8664" s="7"/>
      <c r="F8664" s="7"/>
      <c r="G8664" s="7"/>
      <c r="H8664" s="7"/>
      <c r="I8664" s="7"/>
      <c r="J8664" s="7"/>
      <c r="K8664" s="7"/>
      <c r="L8664" s="7"/>
      <c r="M8664" s="7"/>
      <c r="N8664" s="7"/>
      <c r="O8664" s="7"/>
      <c r="P8664" s="7"/>
      <c r="Q8664" s="7"/>
      <c r="R8664" s="7"/>
    </row>
    <row r="8665" spans="5:18" ht="12" customHeight="1">
      <c r="E8665" s="7"/>
      <c r="F8665" s="7"/>
      <c r="G8665" s="7"/>
      <c r="H8665" s="7"/>
      <c r="I8665" s="7"/>
      <c r="J8665" s="7"/>
      <c r="K8665" s="7"/>
      <c r="L8665" s="7"/>
      <c r="M8665" s="7"/>
      <c r="N8665" s="7"/>
      <c r="O8665" s="7"/>
      <c r="P8665" s="7"/>
      <c r="Q8665" s="7"/>
      <c r="R8665" s="7"/>
    </row>
    <row r="8666" spans="5:18" ht="12" customHeight="1">
      <c r="E8666" s="7"/>
      <c r="F8666" s="7"/>
      <c r="G8666" s="7"/>
      <c r="H8666" s="7"/>
      <c r="I8666" s="7"/>
      <c r="J8666" s="7"/>
      <c r="K8666" s="7"/>
      <c r="L8666" s="7"/>
      <c r="M8666" s="7"/>
      <c r="N8666" s="7"/>
      <c r="O8666" s="7"/>
      <c r="P8666" s="7"/>
      <c r="Q8666" s="7"/>
      <c r="R8666" s="7"/>
    </row>
    <row r="8667" spans="5:18" ht="12" customHeight="1">
      <c r="E8667" s="7"/>
      <c r="F8667" s="7"/>
      <c r="G8667" s="7"/>
      <c r="H8667" s="7"/>
      <c r="I8667" s="7"/>
      <c r="J8667" s="7"/>
      <c r="K8667" s="7"/>
      <c r="L8667" s="7"/>
      <c r="M8667" s="7"/>
      <c r="N8667" s="7"/>
      <c r="O8667" s="7"/>
      <c r="P8667" s="7"/>
      <c r="Q8667" s="7"/>
      <c r="R8667" s="7"/>
    </row>
    <row r="8668" spans="5:18" ht="12" customHeight="1">
      <c r="E8668" s="7"/>
      <c r="F8668" s="7"/>
      <c r="G8668" s="7"/>
      <c r="H8668" s="7"/>
      <c r="I8668" s="7"/>
      <c r="J8668" s="7"/>
      <c r="K8668" s="7"/>
      <c r="L8668" s="7"/>
      <c r="M8668" s="7"/>
      <c r="N8668" s="7"/>
      <c r="O8668" s="7"/>
      <c r="P8668" s="7"/>
      <c r="Q8668" s="7"/>
      <c r="R8668" s="7"/>
    </row>
    <row r="8669" spans="5:18" ht="12" customHeight="1">
      <c r="E8669" s="7"/>
      <c r="F8669" s="7"/>
      <c r="G8669" s="7"/>
      <c r="H8669" s="7"/>
      <c r="I8669" s="7"/>
      <c r="J8669" s="7"/>
      <c r="K8669" s="7"/>
      <c r="L8669" s="7"/>
      <c r="M8669" s="7"/>
      <c r="N8669" s="7"/>
      <c r="O8669" s="7"/>
      <c r="P8669" s="7"/>
      <c r="Q8669" s="7"/>
      <c r="R8669" s="7"/>
    </row>
    <row r="8670" spans="5:18" ht="12" customHeight="1">
      <c r="E8670" s="7"/>
      <c r="F8670" s="7"/>
      <c r="G8670" s="7"/>
      <c r="H8670" s="7"/>
      <c r="I8670" s="7"/>
      <c r="J8670" s="7"/>
      <c r="K8670" s="7"/>
      <c r="L8670" s="7"/>
      <c r="M8670" s="7"/>
      <c r="N8670" s="7"/>
      <c r="O8670" s="7"/>
      <c r="P8670" s="7"/>
      <c r="Q8670" s="7"/>
      <c r="R8670" s="7"/>
    </row>
    <row r="8671" spans="5:18" ht="12" customHeight="1">
      <c r="E8671" s="7"/>
      <c r="F8671" s="7"/>
      <c r="G8671" s="7"/>
      <c r="H8671" s="7"/>
      <c r="I8671" s="7"/>
      <c r="J8671" s="7"/>
      <c r="K8671" s="7"/>
      <c r="L8671" s="7"/>
      <c r="M8671" s="7"/>
      <c r="N8671" s="7"/>
      <c r="O8671" s="7"/>
      <c r="P8671" s="7"/>
      <c r="Q8671" s="7"/>
      <c r="R8671" s="7"/>
    </row>
    <row r="8672" spans="5:18" ht="12" customHeight="1">
      <c r="E8672" s="7"/>
      <c r="F8672" s="7"/>
      <c r="G8672" s="7"/>
      <c r="H8672" s="7"/>
      <c r="I8672" s="7"/>
      <c r="J8672" s="7"/>
      <c r="K8672" s="7"/>
      <c r="L8672" s="7"/>
      <c r="M8672" s="7"/>
      <c r="N8672" s="7"/>
      <c r="O8672" s="7"/>
      <c r="P8672" s="7"/>
      <c r="Q8672" s="7"/>
      <c r="R8672" s="7"/>
    </row>
    <row r="8673" spans="5:18" ht="12" customHeight="1">
      <c r="E8673" s="7"/>
      <c r="F8673" s="7"/>
      <c r="G8673" s="7"/>
      <c r="H8673" s="7"/>
      <c r="I8673" s="7"/>
      <c r="J8673" s="7"/>
      <c r="K8673" s="7"/>
      <c r="L8673" s="7"/>
      <c r="M8673" s="7"/>
      <c r="N8673" s="7"/>
      <c r="O8673" s="7"/>
      <c r="P8673" s="7"/>
      <c r="Q8673" s="7"/>
      <c r="R8673" s="7"/>
    </row>
    <row r="8674" spans="5:18" ht="12" customHeight="1">
      <c r="E8674" s="7"/>
      <c r="F8674" s="7"/>
      <c r="G8674" s="7"/>
      <c r="H8674" s="7"/>
      <c r="I8674" s="7"/>
      <c r="J8674" s="7"/>
      <c r="K8674" s="7"/>
      <c r="L8674" s="7"/>
      <c r="M8674" s="7"/>
      <c r="N8674" s="7"/>
      <c r="O8674" s="7"/>
      <c r="P8674" s="7"/>
      <c r="Q8674" s="7"/>
      <c r="R8674" s="7"/>
    </row>
    <row r="8675" spans="5:18" ht="12" customHeight="1">
      <c r="E8675" s="7"/>
      <c r="F8675" s="7"/>
      <c r="G8675" s="7"/>
      <c r="H8675" s="7"/>
      <c r="I8675" s="7"/>
      <c r="J8675" s="7"/>
      <c r="K8675" s="7"/>
      <c r="L8675" s="7"/>
      <c r="M8675" s="7"/>
      <c r="N8675" s="7"/>
      <c r="O8675" s="7"/>
      <c r="P8675" s="7"/>
      <c r="Q8675" s="7"/>
      <c r="R8675" s="7"/>
    </row>
    <row r="8676" spans="5:18" ht="12" customHeight="1">
      <c r="E8676" s="7"/>
      <c r="F8676" s="7"/>
      <c r="G8676" s="7"/>
      <c r="H8676" s="7"/>
      <c r="I8676" s="7"/>
      <c r="J8676" s="7"/>
      <c r="K8676" s="7"/>
      <c r="L8676" s="7"/>
      <c r="M8676" s="7"/>
      <c r="N8676" s="7"/>
      <c r="O8676" s="7"/>
      <c r="P8676" s="7"/>
      <c r="Q8676" s="7"/>
      <c r="R8676" s="7"/>
    </row>
    <row r="8677" spans="5:18" ht="12" customHeight="1">
      <c r="E8677" s="7"/>
      <c r="F8677" s="7"/>
      <c r="G8677" s="7"/>
      <c r="H8677" s="7"/>
      <c r="I8677" s="7"/>
      <c r="J8677" s="7"/>
      <c r="K8677" s="7"/>
      <c r="L8677" s="7"/>
      <c r="M8677" s="7"/>
      <c r="N8677" s="7"/>
      <c r="O8677" s="7"/>
      <c r="P8677" s="7"/>
      <c r="Q8677" s="7"/>
      <c r="R8677" s="7"/>
    </row>
    <row r="8678" spans="5:18" ht="12" customHeight="1">
      <c r="E8678" s="7"/>
      <c r="F8678" s="7"/>
      <c r="G8678" s="7"/>
      <c r="H8678" s="7"/>
      <c r="I8678" s="7"/>
      <c r="J8678" s="7"/>
      <c r="K8678" s="7"/>
      <c r="L8678" s="7"/>
      <c r="M8678" s="7"/>
      <c r="N8678" s="7"/>
      <c r="O8678" s="7"/>
      <c r="P8678" s="7"/>
      <c r="Q8678" s="7"/>
      <c r="R8678" s="7"/>
    </row>
    <row r="8679" spans="5:18" ht="12" customHeight="1">
      <c r="E8679" s="7"/>
      <c r="F8679" s="7"/>
      <c r="G8679" s="7"/>
      <c r="H8679" s="7"/>
      <c r="I8679" s="7"/>
      <c r="J8679" s="7"/>
      <c r="K8679" s="7"/>
      <c r="L8679" s="7"/>
      <c r="M8679" s="7"/>
      <c r="N8679" s="7"/>
      <c r="O8679" s="7"/>
      <c r="P8679" s="7"/>
      <c r="Q8679" s="7"/>
      <c r="R8679" s="7"/>
    </row>
    <row r="8680" spans="5:18" ht="12" customHeight="1">
      <c r="E8680" s="7"/>
      <c r="F8680" s="7"/>
      <c r="G8680" s="7"/>
      <c r="H8680" s="7"/>
      <c r="I8680" s="7"/>
      <c r="J8680" s="7"/>
      <c r="K8680" s="7"/>
      <c r="L8680" s="7"/>
      <c r="M8680" s="7"/>
      <c r="N8680" s="7"/>
      <c r="O8680" s="7"/>
      <c r="P8680" s="7"/>
      <c r="Q8680" s="7"/>
      <c r="R8680" s="7"/>
    </row>
    <row r="8681" spans="5:18" ht="12" customHeight="1">
      <c r="E8681" s="7"/>
      <c r="F8681" s="7"/>
      <c r="G8681" s="7"/>
      <c r="H8681" s="7"/>
      <c r="I8681" s="7"/>
      <c r="J8681" s="7"/>
      <c r="K8681" s="7"/>
      <c r="L8681" s="7"/>
      <c r="M8681" s="7"/>
      <c r="N8681" s="7"/>
      <c r="O8681" s="7"/>
      <c r="P8681" s="7"/>
      <c r="Q8681" s="7"/>
      <c r="R8681" s="7"/>
    </row>
    <row r="8682" spans="5:18" ht="12" customHeight="1">
      <c r="E8682" s="7"/>
      <c r="F8682" s="7"/>
      <c r="G8682" s="7"/>
      <c r="H8682" s="7"/>
      <c r="I8682" s="7"/>
      <c r="J8682" s="7"/>
      <c r="K8682" s="7"/>
      <c r="L8682" s="7"/>
      <c r="M8682" s="7"/>
      <c r="N8682" s="7"/>
      <c r="O8682" s="7"/>
      <c r="P8682" s="7"/>
      <c r="Q8682" s="7"/>
      <c r="R8682" s="7"/>
    </row>
    <row r="8683" spans="5:18" ht="12" customHeight="1">
      <c r="E8683" s="7"/>
      <c r="F8683" s="7"/>
      <c r="G8683" s="7"/>
      <c r="H8683" s="7"/>
      <c r="I8683" s="7"/>
      <c r="J8683" s="7"/>
      <c r="K8683" s="7"/>
      <c r="L8683" s="7"/>
      <c r="M8683" s="7"/>
      <c r="N8683" s="7"/>
      <c r="O8683" s="7"/>
      <c r="P8683" s="7"/>
      <c r="Q8683" s="7"/>
      <c r="R8683" s="7"/>
    </row>
    <row r="8684" spans="5:18" ht="12" customHeight="1">
      <c r="E8684" s="7"/>
      <c r="F8684" s="7"/>
      <c r="G8684" s="7"/>
      <c r="H8684" s="7"/>
      <c r="I8684" s="7"/>
      <c r="J8684" s="7"/>
      <c r="K8684" s="7"/>
      <c r="L8684" s="7"/>
      <c r="M8684" s="7"/>
      <c r="N8684" s="7"/>
      <c r="O8684" s="7"/>
      <c r="P8684" s="7"/>
      <c r="Q8684" s="7"/>
      <c r="R8684" s="7"/>
    </row>
    <row r="8685" spans="5:18" ht="12" customHeight="1">
      <c r="E8685" s="7"/>
      <c r="F8685" s="7"/>
      <c r="G8685" s="7"/>
      <c r="H8685" s="7"/>
      <c r="I8685" s="7"/>
      <c r="J8685" s="7"/>
      <c r="K8685" s="7"/>
      <c r="L8685" s="7"/>
      <c r="M8685" s="7"/>
      <c r="N8685" s="7"/>
      <c r="O8685" s="7"/>
      <c r="P8685" s="7"/>
      <c r="Q8685" s="7"/>
      <c r="R8685" s="7"/>
    </row>
    <row r="8686" spans="5:18" ht="12" customHeight="1">
      <c r="E8686" s="7"/>
      <c r="F8686" s="7"/>
      <c r="G8686" s="7"/>
      <c r="H8686" s="7"/>
      <c r="I8686" s="7"/>
      <c r="J8686" s="7"/>
      <c r="K8686" s="7"/>
      <c r="L8686" s="7"/>
      <c r="M8686" s="7"/>
      <c r="N8686" s="7"/>
      <c r="O8686" s="7"/>
      <c r="P8686" s="7"/>
      <c r="Q8686" s="7"/>
      <c r="R8686" s="7"/>
    </row>
    <row r="8687" spans="5:18" ht="12" customHeight="1">
      <c r="E8687" s="7"/>
      <c r="F8687" s="7"/>
      <c r="G8687" s="7"/>
      <c r="H8687" s="7"/>
      <c r="I8687" s="7"/>
      <c r="J8687" s="7"/>
      <c r="K8687" s="7"/>
      <c r="L8687" s="7"/>
      <c r="M8687" s="7"/>
      <c r="N8687" s="7"/>
      <c r="O8687" s="7"/>
      <c r="P8687" s="7"/>
      <c r="Q8687" s="7"/>
      <c r="R8687" s="7"/>
    </row>
    <row r="8688" spans="5:18" ht="12" customHeight="1">
      <c r="E8688" s="7"/>
      <c r="F8688" s="7"/>
      <c r="G8688" s="7"/>
      <c r="H8688" s="7"/>
      <c r="I8688" s="7"/>
      <c r="J8688" s="7"/>
      <c r="K8688" s="7"/>
      <c r="L8688" s="7"/>
      <c r="M8688" s="7"/>
      <c r="N8688" s="7"/>
      <c r="O8688" s="7"/>
      <c r="P8688" s="7"/>
      <c r="Q8688" s="7"/>
      <c r="R8688" s="7"/>
    </row>
    <row r="8689" spans="5:18" ht="12" customHeight="1">
      <c r="E8689" s="7"/>
      <c r="F8689" s="7"/>
      <c r="G8689" s="7"/>
      <c r="H8689" s="7"/>
      <c r="I8689" s="7"/>
      <c r="J8689" s="7"/>
      <c r="K8689" s="7"/>
      <c r="L8689" s="7"/>
      <c r="M8689" s="7"/>
      <c r="N8689" s="7"/>
      <c r="O8689" s="7"/>
      <c r="P8689" s="7"/>
      <c r="Q8689" s="7"/>
      <c r="R8689" s="7"/>
    </row>
    <row r="8690" spans="5:18" ht="12" customHeight="1">
      <c r="E8690" s="7"/>
      <c r="F8690" s="7"/>
      <c r="G8690" s="7"/>
      <c r="H8690" s="7"/>
      <c r="I8690" s="7"/>
      <c r="J8690" s="7"/>
      <c r="K8690" s="7"/>
      <c r="L8690" s="7"/>
      <c r="M8690" s="7"/>
      <c r="N8690" s="7"/>
      <c r="O8690" s="7"/>
      <c r="P8690" s="7"/>
      <c r="Q8690" s="7"/>
      <c r="R8690" s="7"/>
    </row>
    <row r="8691" spans="5:18" ht="12" customHeight="1">
      <c r="E8691" s="7"/>
      <c r="F8691" s="7"/>
      <c r="G8691" s="7"/>
      <c r="H8691" s="7"/>
      <c r="I8691" s="7"/>
      <c r="J8691" s="7"/>
      <c r="K8691" s="7"/>
      <c r="L8691" s="7"/>
      <c r="M8691" s="7"/>
      <c r="N8691" s="7"/>
      <c r="O8691" s="7"/>
      <c r="P8691" s="7"/>
      <c r="Q8691" s="7"/>
      <c r="R8691" s="7"/>
    </row>
    <row r="8692" spans="5:18" ht="12" customHeight="1">
      <c r="E8692" s="7"/>
      <c r="F8692" s="7"/>
      <c r="G8692" s="7"/>
      <c r="H8692" s="7"/>
      <c r="I8692" s="7"/>
      <c r="J8692" s="7"/>
      <c r="K8692" s="7"/>
      <c r="L8692" s="7"/>
      <c r="M8692" s="7"/>
      <c r="N8692" s="7"/>
      <c r="O8692" s="7"/>
      <c r="P8692" s="7"/>
      <c r="Q8692" s="7"/>
      <c r="R8692" s="7"/>
    </row>
    <row r="8693" spans="5:18" ht="12" customHeight="1">
      <c r="E8693" s="7"/>
      <c r="F8693" s="7"/>
      <c r="G8693" s="7"/>
      <c r="H8693" s="7"/>
      <c r="I8693" s="7"/>
      <c r="J8693" s="7"/>
      <c r="K8693" s="7"/>
      <c r="L8693" s="7"/>
      <c r="M8693" s="7"/>
      <c r="N8693" s="7"/>
      <c r="O8693" s="7"/>
      <c r="P8693" s="7"/>
      <c r="Q8693" s="7"/>
      <c r="R8693" s="7"/>
    </row>
    <row r="8694" spans="5:18" ht="12" customHeight="1">
      <c r="E8694" s="7"/>
      <c r="F8694" s="7"/>
      <c r="G8694" s="7"/>
      <c r="H8694" s="7"/>
      <c r="I8694" s="7"/>
      <c r="J8694" s="7"/>
      <c r="K8694" s="7"/>
      <c r="L8694" s="7"/>
      <c r="M8694" s="7"/>
      <c r="N8694" s="7"/>
      <c r="O8694" s="7"/>
      <c r="P8694" s="7"/>
      <c r="Q8694" s="7"/>
      <c r="R8694" s="7"/>
    </row>
    <row r="8695" spans="5:18" ht="12" customHeight="1">
      <c r="E8695" s="7"/>
      <c r="F8695" s="7"/>
      <c r="G8695" s="7"/>
      <c r="H8695" s="7"/>
      <c r="I8695" s="7"/>
      <c r="J8695" s="7"/>
      <c r="K8695" s="7"/>
      <c r="L8695" s="7"/>
      <c r="M8695" s="7"/>
      <c r="N8695" s="7"/>
      <c r="O8695" s="7"/>
      <c r="P8695" s="7"/>
      <c r="Q8695" s="7"/>
      <c r="R8695" s="7"/>
    </row>
    <row r="8696" spans="5:18" ht="12" customHeight="1">
      <c r="E8696" s="7"/>
      <c r="F8696" s="7"/>
      <c r="G8696" s="7"/>
      <c r="H8696" s="7"/>
      <c r="I8696" s="7"/>
      <c r="J8696" s="7"/>
      <c r="K8696" s="7"/>
      <c r="L8696" s="7"/>
      <c r="M8696" s="7"/>
      <c r="N8696" s="7"/>
      <c r="O8696" s="7"/>
      <c r="P8696" s="7"/>
      <c r="Q8696" s="7"/>
      <c r="R8696" s="7"/>
    </row>
    <row r="8697" spans="5:18" ht="12" customHeight="1">
      <c r="E8697" s="7"/>
      <c r="F8697" s="7"/>
      <c r="G8697" s="7"/>
      <c r="H8697" s="7"/>
      <c r="I8697" s="7"/>
      <c r="J8697" s="7"/>
      <c r="K8697" s="7"/>
      <c r="L8697" s="7"/>
      <c r="M8697" s="7"/>
      <c r="N8697" s="7"/>
      <c r="O8697" s="7"/>
      <c r="P8697" s="7"/>
      <c r="Q8697" s="7"/>
      <c r="R8697" s="7"/>
    </row>
    <row r="8698" spans="5:18" ht="12" customHeight="1">
      <c r="E8698" s="7"/>
      <c r="F8698" s="7"/>
      <c r="G8698" s="7"/>
      <c r="H8698" s="7"/>
      <c r="I8698" s="7"/>
      <c r="J8698" s="7"/>
      <c r="K8698" s="7"/>
      <c r="L8698" s="7"/>
      <c r="M8698" s="7"/>
      <c r="N8698" s="7"/>
      <c r="O8698" s="7"/>
      <c r="P8698" s="7"/>
      <c r="Q8698" s="7"/>
      <c r="R8698" s="7"/>
    </row>
    <row r="8699" spans="5:18" ht="12" customHeight="1">
      <c r="E8699" s="7"/>
      <c r="F8699" s="7"/>
      <c r="G8699" s="7"/>
      <c r="H8699" s="7"/>
      <c r="I8699" s="7"/>
      <c r="J8699" s="7"/>
      <c r="K8699" s="7"/>
      <c r="L8699" s="7"/>
      <c r="M8699" s="7"/>
      <c r="N8699" s="7"/>
      <c r="O8699" s="7"/>
      <c r="P8699" s="7"/>
      <c r="Q8699" s="7"/>
      <c r="R8699" s="7"/>
    </row>
    <row r="8700" spans="5:18" ht="12" customHeight="1">
      <c r="E8700" s="7"/>
      <c r="F8700" s="7"/>
      <c r="G8700" s="7"/>
      <c r="H8700" s="7"/>
      <c r="I8700" s="7"/>
      <c r="J8700" s="7"/>
      <c r="K8700" s="7"/>
      <c r="L8700" s="7"/>
      <c r="M8700" s="7"/>
      <c r="N8700" s="7"/>
      <c r="O8700" s="7"/>
      <c r="P8700" s="7"/>
      <c r="Q8700" s="7"/>
      <c r="R8700" s="7"/>
    </row>
    <row r="8701" spans="5:18" ht="12" customHeight="1">
      <c r="E8701" s="7"/>
      <c r="F8701" s="7"/>
      <c r="G8701" s="7"/>
      <c r="H8701" s="7"/>
      <c r="I8701" s="7"/>
      <c r="J8701" s="7"/>
      <c r="K8701" s="7"/>
      <c r="L8701" s="7"/>
      <c r="M8701" s="7"/>
      <c r="N8701" s="7"/>
      <c r="O8701" s="7"/>
      <c r="P8701" s="7"/>
      <c r="Q8701" s="7"/>
      <c r="R8701" s="7"/>
    </row>
    <row r="8702" spans="5:18" ht="12" customHeight="1">
      <c r="E8702" s="7"/>
      <c r="F8702" s="7"/>
      <c r="G8702" s="7"/>
      <c r="H8702" s="7"/>
      <c r="I8702" s="7"/>
      <c r="J8702" s="7"/>
      <c r="K8702" s="7"/>
      <c r="L8702" s="7"/>
      <c r="M8702" s="7"/>
      <c r="N8702" s="7"/>
      <c r="O8702" s="7"/>
      <c r="P8702" s="7"/>
      <c r="Q8702" s="7"/>
      <c r="R8702" s="7"/>
    </row>
    <row r="8703" spans="5:18" ht="12" customHeight="1">
      <c r="E8703" s="7"/>
      <c r="F8703" s="7"/>
      <c r="G8703" s="7"/>
      <c r="H8703" s="7"/>
      <c r="I8703" s="7"/>
      <c r="J8703" s="7"/>
      <c r="K8703" s="7"/>
      <c r="L8703" s="7"/>
      <c r="M8703" s="7"/>
      <c r="N8703" s="7"/>
      <c r="O8703" s="7"/>
      <c r="P8703" s="7"/>
      <c r="Q8703" s="7"/>
      <c r="R8703" s="7"/>
    </row>
    <row r="8704" spans="5:18" ht="12" customHeight="1">
      <c r="E8704" s="7"/>
      <c r="F8704" s="7"/>
      <c r="G8704" s="7"/>
      <c r="H8704" s="7"/>
      <c r="I8704" s="7"/>
      <c r="J8704" s="7"/>
      <c r="K8704" s="7"/>
      <c r="L8704" s="7"/>
      <c r="M8704" s="7"/>
      <c r="N8704" s="7"/>
      <c r="O8704" s="7"/>
      <c r="P8704" s="7"/>
      <c r="Q8704" s="7"/>
      <c r="R8704" s="7"/>
    </row>
    <row r="8705" spans="5:18" ht="12" customHeight="1">
      <c r="E8705" s="7"/>
      <c r="F8705" s="7"/>
      <c r="G8705" s="7"/>
      <c r="H8705" s="7"/>
      <c r="I8705" s="7"/>
      <c r="J8705" s="7"/>
      <c r="K8705" s="7"/>
      <c r="L8705" s="7"/>
      <c r="M8705" s="7"/>
      <c r="N8705" s="7"/>
      <c r="O8705" s="7"/>
      <c r="P8705" s="7"/>
      <c r="Q8705" s="7"/>
      <c r="R8705" s="7"/>
    </row>
    <row r="8706" spans="5:18" ht="12" customHeight="1">
      <c r="E8706" s="7"/>
      <c r="F8706" s="7"/>
      <c r="G8706" s="7"/>
      <c r="H8706" s="7"/>
      <c r="I8706" s="7"/>
      <c r="J8706" s="7"/>
      <c r="K8706" s="7"/>
      <c r="L8706" s="7"/>
      <c r="M8706" s="7"/>
      <c r="N8706" s="7"/>
      <c r="O8706" s="7"/>
      <c r="P8706" s="7"/>
      <c r="Q8706" s="7"/>
      <c r="R8706" s="7"/>
    </row>
    <row r="8707" spans="5:18" ht="12" customHeight="1">
      <c r="E8707" s="7"/>
      <c r="F8707" s="7"/>
      <c r="G8707" s="7"/>
      <c r="H8707" s="7"/>
      <c r="I8707" s="7"/>
      <c r="J8707" s="7"/>
      <c r="K8707" s="7"/>
      <c r="L8707" s="7"/>
      <c r="M8707" s="7"/>
      <c r="N8707" s="7"/>
      <c r="O8707" s="7"/>
      <c r="P8707" s="7"/>
      <c r="Q8707" s="7"/>
      <c r="R8707" s="7"/>
    </row>
    <row r="8708" spans="5:18" ht="12" customHeight="1">
      <c r="E8708" s="7"/>
      <c r="F8708" s="7"/>
      <c r="G8708" s="7"/>
      <c r="H8708" s="7"/>
      <c r="I8708" s="7"/>
      <c r="J8708" s="7"/>
      <c r="K8708" s="7"/>
      <c r="L8708" s="7"/>
      <c r="M8708" s="7"/>
      <c r="N8708" s="7"/>
      <c r="O8708" s="7"/>
      <c r="P8708" s="7"/>
      <c r="Q8708" s="7"/>
      <c r="R8708" s="7"/>
    </row>
    <row r="8709" spans="5:18" ht="12" customHeight="1">
      <c r="E8709" s="7"/>
      <c r="F8709" s="7"/>
      <c r="G8709" s="7"/>
      <c r="H8709" s="7"/>
      <c r="I8709" s="7"/>
      <c r="J8709" s="7"/>
      <c r="K8709" s="7"/>
      <c r="L8709" s="7"/>
      <c r="M8709" s="7"/>
      <c r="N8709" s="7"/>
      <c r="O8709" s="7"/>
      <c r="P8709" s="7"/>
      <c r="Q8709" s="7"/>
      <c r="R8709" s="7"/>
    </row>
    <row r="8710" spans="5:18" ht="12" customHeight="1">
      <c r="E8710" s="7"/>
      <c r="F8710" s="7"/>
      <c r="G8710" s="7"/>
      <c r="H8710" s="7"/>
      <c r="I8710" s="7"/>
      <c r="J8710" s="7"/>
      <c r="K8710" s="7"/>
      <c r="L8710" s="7"/>
      <c r="M8710" s="7"/>
      <c r="N8710" s="7"/>
      <c r="O8710" s="7"/>
      <c r="P8710" s="7"/>
      <c r="Q8710" s="7"/>
      <c r="R8710" s="7"/>
    </row>
    <row r="8711" spans="5:18" ht="12" customHeight="1">
      <c r="E8711" s="7"/>
      <c r="F8711" s="7"/>
      <c r="G8711" s="7"/>
      <c r="H8711" s="7"/>
      <c r="I8711" s="7"/>
      <c r="J8711" s="7"/>
      <c r="K8711" s="7"/>
      <c r="L8711" s="7"/>
      <c r="M8711" s="7"/>
      <c r="N8711" s="7"/>
      <c r="O8711" s="7"/>
      <c r="P8711" s="7"/>
      <c r="Q8711" s="7"/>
      <c r="R8711" s="7"/>
    </row>
    <row r="8712" spans="5:18" ht="12" customHeight="1">
      <c r="E8712" s="7"/>
      <c r="F8712" s="7"/>
      <c r="G8712" s="7"/>
      <c r="H8712" s="7"/>
      <c r="I8712" s="7"/>
      <c r="J8712" s="7"/>
      <c r="K8712" s="7"/>
      <c r="L8712" s="7"/>
      <c r="M8712" s="7"/>
      <c r="N8712" s="7"/>
      <c r="O8712" s="7"/>
      <c r="P8712" s="7"/>
      <c r="Q8712" s="7"/>
      <c r="R8712" s="7"/>
    </row>
    <row r="8713" spans="5:18" ht="12" customHeight="1">
      <c r="E8713" s="7"/>
      <c r="F8713" s="7"/>
      <c r="G8713" s="7"/>
      <c r="H8713" s="7"/>
      <c r="I8713" s="7"/>
      <c r="J8713" s="7"/>
      <c r="K8713" s="7"/>
      <c r="L8713" s="7"/>
      <c r="M8713" s="7"/>
      <c r="N8713" s="7"/>
      <c r="O8713" s="7"/>
      <c r="P8713" s="7"/>
      <c r="Q8713" s="7"/>
      <c r="R8713" s="7"/>
    </row>
    <row r="8714" spans="5:18" ht="12" customHeight="1">
      <c r="E8714" s="7"/>
      <c r="F8714" s="7"/>
      <c r="G8714" s="7"/>
      <c r="H8714" s="7"/>
      <c r="I8714" s="7"/>
      <c r="J8714" s="7"/>
      <c r="K8714" s="7"/>
      <c r="L8714" s="7"/>
      <c r="M8714" s="7"/>
      <c r="N8714" s="7"/>
      <c r="O8714" s="7"/>
      <c r="P8714" s="7"/>
      <c r="Q8714" s="7"/>
      <c r="R8714" s="7"/>
    </row>
    <row r="8715" spans="5:18" ht="12" customHeight="1">
      <c r="E8715" s="7"/>
      <c r="F8715" s="7"/>
      <c r="G8715" s="7"/>
      <c r="H8715" s="7"/>
      <c r="I8715" s="7"/>
      <c r="J8715" s="7"/>
      <c r="K8715" s="7"/>
      <c r="L8715" s="7"/>
      <c r="M8715" s="7"/>
      <c r="N8715" s="7"/>
      <c r="O8715" s="7"/>
      <c r="P8715" s="7"/>
      <c r="Q8715" s="7"/>
      <c r="R8715" s="7"/>
    </row>
    <row r="8716" spans="5:18" ht="12" customHeight="1">
      <c r="E8716" s="7"/>
      <c r="F8716" s="7"/>
      <c r="G8716" s="7"/>
      <c r="H8716" s="7"/>
      <c r="I8716" s="7"/>
      <c r="J8716" s="7"/>
      <c r="K8716" s="7"/>
      <c r="L8716" s="7"/>
      <c r="M8716" s="7"/>
      <c r="N8716" s="7"/>
      <c r="O8716" s="7"/>
      <c r="P8716" s="7"/>
      <c r="Q8716" s="7"/>
      <c r="R8716" s="7"/>
    </row>
    <row r="8717" spans="5:18" ht="12" customHeight="1">
      <c r="E8717" s="7"/>
      <c r="F8717" s="7"/>
      <c r="G8717" s="7"/>
      <c r="H8717" s="7"/>
      <c r="I8717" s="7"/>
      <c r="J8717" s="7"/>
      <c r="K8717" s="7"/>
      <c r="L8717" s="7"/>
      <c r="M8717" s="7"/>
      <c r="N8717" s="7"/>
      <c r="O8717" s="7"/>
      <c r="P8717" s="7"/>
      <c r="Q8717" s="7"/>
      <c r="R8717" s="7"/>
    </row>
    <row r="8718" spans="5:18" ht="12" customHeight="1">
      <c r="E8718" s="7"/>
      <c r="F8718" s="7"/>
      <c r="G8718" s="7"/>
      <c r="H8718" s="7"/>
      <c r="I8718" s="7"/>
      <c r="J8718" s="7"/>
      <c r="K8718" s="7"/>
      <c r="L8718" s="7"/>
      <c r="M8718" s="7"/>
      <c r="N8718" s="7"/>
      <c r="O8718" s="7"/>
      <c r="P8718" s="7"/>
      <c r="Q8718" s="7"/>
      <c r="R8718" s="7"/>
    </row>
    <row r="8719" spans="5:18" ht="12" customHeight="1">
      <c r="E8719" s="7"/>
      <c r="F8719" s="7"/>
      <c r="G8719" s="7"/>
      <c r="H8719" s="7"/>
      <c r="I8719" s="7"/>
      <c r="J8719" s="7"/>
      <c r="K8719" s="7"/>
      <c r="L8719" s="7"/>
      <c r="M8719" s="7"/>
      <c r="N8719" s="7"/>
      <c r="O8719" s="7"/>
      <c r="P8719" s="7"/>
      <c r="Q8719" s="7"/>
      <c r="R8719" s="7"/>
    </row>
    <row r="8720" spans="5:18" ht="12" customHeight="1">
      <c r="E8720" s="7"/>
      <c r="F8720" s="7"/>
      <c r="G8720" s="7"/>
      <c r="H8720" s="7"/>
      <c r="I8720" s="7"/>
      <c r="J8720" s="7"/>
      <c r="K8720" s="7"/>
      <c r="L8720" s="7"/>
      <c r="M8720" s="7"/>
      <c r="N8720" s="7"/>
      <c r="O8720" s="7"/>
      <c r="P8720" s="7"/>
      <c r="Q8720" s="7"/>
      <c r="R8720" s="7"/>
    </row>
    <row r="8721" spans="5:18" ht="12" customHeight="1">
      <c r="E8721" s="7"/>
      <c r="F8721" s="7"/>
      <c r="G8721" s="7"/>
      <c r="H8721" s="7"/>
      <c r="I8721" s="7"/>
      <c r="J8721" s="7"/>
      <c r="K8721" s="7"/>
      <c r="L8721" s="7"/>
      <c r="M8721" s="7"/>
      <c r="N8721" s="7"/>
      <c r="O8721" s="7"/>
      <c r="P8721" s="7"/>
      <c r="Q8721" s="7"/>
      <c r="R8721" s="7"/>
    </row>
    <row r="8722" spans="5:18" ht="12" customHeight="1">
      <c r="E8722" s="7"/>
      <c r="F8722" s="7"/>
      <c r="G8722" s="7"/>
      <c r="H8722" s="7"/>
      <c r="I8722" s="7"/>
      <c r="J8722" s="7"/>
      <c r="K8722" s="7"/>
      <c r="L8722" s="7"/>
      <c r="M8722" s="7"/>
      <c r="N8722" s="7"/>
      <c r="O8722" s="7"/>
      <c r="P8722" s="7"/>
      <c r="Q8722" s="7"/>
      <c r="R8722" s="7"/>
    </row>
    <row r="8723" spans="5:18" ht="12" customHeight="1">
      <c r="E8723" s="7"/>
      <c r="F8723" s="7"/>
      <c r="G8723" s="7"/>
      <c r="H8723" s="7"/>
      <c r="I8723" s="7"/>
      <c r="J8723" s="7"/>
      <c r="K8723" s="7"/>
      <c r="L8723" s="7"/>
      <c r="M8723" s="7"/>
      <c r="N8723" s="7"/>
      <c r="O8723" s="7"/>
      <c r="P8723" s="7"/>
      <c r="Q8723" s="7"/>
      <c r="R8723" s="7"/>
    </row>
    <row r="8724" spans="5:18" ht="12" customHeight="1">
      <c r="E8724" s="7"/>
      <c r="F8724" s="7"/>
      <c r="G8724" s="7"/>
      <c r="H8724" s="7"/>
      <c r="I8724" s="7"/>
      <c r="J8724" s="7"/>
      <c r="K8724" s="7"/>
      <c r="L8724" s="7"/>
      <c r="M8724" s="7"/>
      <c r="N8724" s="7"/>
      <c r="O8724" s="7"/>
      <c r="P8724" s="7"/>
      <c r="Q8724" s="7"/>
      <c r="R8724" s="7"/>
    </row>
    <row r="8725" spans="5:18" ht="12" customHeight="1">
      <c r="E8725" s="7"/>
      <c r="F8725" s="7"/>
      <c r="G8725" s="7"/>
      <c r="H8725" s="7"/>
      <c r="I8725" s="7"/>
      <c r="J8725" s="7"/>
      <c r="K8725" s="7"/>
      <c r="L8725" s="7"/>
      <c r="M8725" s="7"/>
      <c r="N8725" s="7"/>
      <c r="O8725" s="7"/>
      <c r="P8725" s="7"/>
      <c r="Q8725" s="7"/>
      <c r="R8725" s="7"/>
    </row>
    <row r="8726" spans="5:18" ht="12" customHeight="1">
      <c r="E8726" s="7"/>
      <c r="F8726" s="7"/>
      <c r="G8726" s="7"/>
      <c r="H8726" s="7"/>
      <c r="I8726" s="7"/>
      <c r="J8726" s="7"/>
      <c r="K8726" s="7"/>
      <c r="L8726" s="7"/>
      <c r="M8726" s="7"/>
      <c r="N8726" s="7"/>
      <c r="O8726" s="7"/>
      <c r="P8726" s="7"/>
      <c r="Q8726" s="7"/>
      <c r="R8726" s="7"/>
    </row>
    <row r="8727" spans="5:18" ht="12" customHeight="1">
      <c r="E8727" s="7"/>
      <c r="F8727" s="7"/>
      <c r="G8727" s="7"/>
      <c r="H8727" s="7"/>
      <c r="I8727" s="7"/>
      <c r="J8727" s="7"/>
      <c r="K8727" s="7"/>
      <c r="L8727" s="7"/>
      <c r="M8727" s="7"/>
      <c r="N8727" s="7"/>
      <c r="O8727" s="7"/>
      <c r="P8727" s="7"/>
      <c r="Q8727" s="7"/>
      <c r="R8727" s="7"/>
    </row>
    <row r="8728" spans="5:18" ht="12" customHeight="1">
      <c r="E8728" s="7"/>
      <c r="F8728" s="7"/>
      <c r="G8728" s="7"/>
      <c r="H8728" s="7"/>
      <c r="I8728" s="7"/>
      <c r="J8728" s="7"/>
      <c r="K8728" s="7"/>
      <c r="L8728" s="7"/>
      <c r="M8728" s="7"/>
      <c r="N8728" s="7"/>
      <c r="O8728" s="7"/>
      <c r="P8728" s="7"/>
      <c r="Q8728" s="7"/>
      <c r="R8728" s="7"/>
    </row>
    <row r="8729" spans="5:18" ht="12" customHeight="1">
      <c r="E8729" s="7"/>
      <c r="F8729" s="7"/>
      <c r="G8729" s="7"/>
      <c r="H8729" s="7"/>
      <c r="I8729" s="7"/>
      <c r="J8729" s="7"/>
      <c r="K8729" s="7"/>
      <c r="L8729" s="7"/>
      <c r="M8729" s="7"/>
      <c r="N8729" s="7"/>
      <c r="O8729" s="7"/>
      <c r="P8729" s="7"/>
      <c r="Q8729" s="7"/>
      <c r="R8729" s="7"/>
    </row>
    <row r="8730" spans="5:18" ht="12" customHeight="1">
      <c r="E8730" s="7"/>
      <c r="F8730" s="7"/>
      <c r="G8730" s="7"/>
      <c r="H8730" s="7"/>
      <c r="I8730" s="7"/>
      <c r="J8730" s="7"/>
      <c r="K8730" s="7"/>
      <c r="L8730" s="7"/>
      <c r="M8730" s="7"/>
      <c r="N8730" s="7"/>
      <c r="O8730" s="7"/>
      <c r="P8730" s="7"/>
      <c r="Q8730" s="7"/>
      <c r="R8730" s="7"/>
    </row>
    <row r="8731" spans="5:18" ht="12" customHeight="1">
      <c r="E8731" s="7"/>
      <c r="F8731" s="7"/>
      <c r="G8731" s="7"/>
      <c r="H8731" s="7"/>
      <c r="I8731" s="7"/>
      <c r="J8731" s="7"/>
      <c r="K8731" s="7"/>
      <c r="L8731" s="7"/>
      <c r="M8731" s="7"/>
      <c r="N8731" s="7"/>
      <c r="O8731" s="7"/>
      <c r="P8731" s="7"/>
      <c r="Q8731" s="7"/>
      <c r="R8731" s="7"/>
    </row>
    <row r="8732" spans="5:18" ht="12" customHeight="1">
      <c r="E8732" s="7"/>
      <c r="F8732" s="7"/>
      <c r="G8732" s="7"/>
      <c r="H8732" s="7"/>
      <c r="I8732" s="7"/>
      <c r="J8732" s="7"/>
      <c r="K8732" s="7"/>
      <c r="L8732" s="7"/>
      <c r="M8732" s="7"/>
      <c r="N8732" s="7"/>
      <c r="O8732" s="7"/>
      <c r="P8732" s="7"/>
      <c r="Q8732" s="7"/>
      <c r="R8732" s="7"/>
    </row>
    <row r="8733" spans="5:18" ht="12" customHeight="1">
      <c r="E8733" s="7"/>
      <c r="F8733" s="7"/>
      <c r="G8733" s="7"/>
      <c r="H8733" s="7"/>
      <c r="I8733" s="7"/>
      <c r="J8733" s="7"/>
      <c r="K8733" s="7"/>
      <c r="L8733" s="7"/>
      <c r="M8733" s="7"/>
      <c r="N8733" s="7"/>
      <c r="O8733" s="7"/>
      <c r="P8733" s="7"/>
      <c r="Q8733" s="7"/>
      <c r="R8733" s="7"/>
    </row>
    <row r="8734" spans="5:18" ht="12" customHeight="1">
      <c r="E8734" s="7"/>
      <c r="F8734" s="7"/>
      <c r="G8734" s="7"/>
      <c r="H8734" s="7"/>
      <c r="I8734" s="7"/>
      <c r="J8734" s="7"/>
      <c r="K8734" s="7"/>
      <c r="L8734" s="7"/>
      <c r="M8734" s="7"/>
      <c r="N8734" s="7"/>
      <c r="O8734" s="7"/>
      <c r="P8734" s="7"/>
      <c r="Q8734" s="7"/>
      <c r="R8734" s="7"/>
    </row>
    <row r="8735" spans="5:18" ht="12" customHeight="1">
      <c r="E8735" s="7"/>
      <c r="F8735" s="7"/>
      <c r="G8735" s="7"/>
      <c r="H8735" s="7"/>
      <c r="I8735" s="7"/>
      <c r="J8735" s="7"/>
      <c r="K8735" s="7"/>
      <c r="L8735" s="7"/>
      <c r="M8735" s="7"/>
      <c r="N8735" s="7"/>
      <c r="O8735" s="7"/>
      <c r="P8735" s="7"/>
      <c r="Q8735" s="7"/>
      <c r="R8735" s="7"/>
    </row>
    <row r="8736" spans="5:18" ht="12" customHeight="1">
      <c r="E8736" s="7"/>
      <c r="F8736" s="7"/>
      <c r="G8736" s="7"/>
      <c r="H8736" s="7"/>
      <c r="I8736" s="7"/>
      <c r="J8736" s="7"/>
      <c r="K8736" s="7"/>
      <c r="L8736" s="7"/>
      <c r="M8736" s="7"/>
      <c r="N8736" s="7"/>
      <c r="O8736" s="7"/>
      <c r="P8736" s="7"/>
      <c r="Q8736" s="7"/>
      <c r="R8736" s="7"/>
    </row>
    <row r="8737" spans="5:18" ht="12" customHeight="1">
      <c r="E8737" s="7"/>
      <c r="F8737" s="7"/>
      <c r="G8737" s="7"/>
      <c r="H8737" s="7"/>
      <c r="I8737" s="7"/>
      <c r="J8737" s="7"/>
      <c r="K8737" s="7"/>
      <c r="L8737" s="7"/>
      <c r="M8737" s="7"/>
      <c r="N8737" s="7"/>
      <c r="O8737" s="7"/>
      <c r="P8737" s="7"/>
      <c r="Q8737" s="7"/>
      <c r="R8737" s="7"/>
    </row>
    <row r="8738" spans="5:18" ht="12" customHeight="1">
      <c r="E8738" s="7"/>
      <c r="F8738" s="7"/>
      <c r="G8738" s="7"/>
      <c r="H8738" s="7"/>
      <c r="I8738" s="7"/>
      <c r="J8738" s="7"/>
      <c r="K8738" s="7"/>
      <c r="L8738" s="7"/>
      <c r="M8738" s="7"/>
      <c r="N8738" s="7"/>
      <c r="O8738" s="7"/>
      <c r="P8738" s="7"/>
      <c r="Q8738" s="7"/>
      <c r="R8738" s="7"/>
    </row>
    <row r="8739" spans="5:18" ht="12" customHeight="1">
      <c r="E8739" s="7"/>
      <c r="F8739" s="7"/>
      <c r="G8739" s="7"/>
      <c r="H8739" s="7"/>
      <c r="I8739" s="7"/>
      <c r="J8739" s="7"/>
      <c r="K8739" s="7"/>
      <c r="L8739" s="7"/>
      <c r="M8739" s="7"/>
      <c r="N8739" s="7"/>
      <c r="O8739" s="7"/>
      <c r="P8739" s="7"/>
      <c r="Q8739" s="7"/>
      <c r="R8739" s="7"/>
    </row>
    <row r="8740" spans="5:18" ht="12" customHeight="1">
      <c r="E8740" s="7"/>
      <c r="F8740" s="7"/>
      <c r="G8740" s="7"/>
      <c r="H8740" s="7"/>
      <c r="I8740" s="7"/>
      <c r="J8740" s="7"/>
      <c r="K8740" s="7"/>
      <c r="L8740" s="7"/>
      <c r="M8740" s="7"/>
      <c r="N8740" s="7"/>
      <c r="O8740" s="7"/>
      <c r="P8740" s="7"/>
      <c r="Q8740" s="7"/>
      <c r="R8740" s="7"/>
    </row>
    <row r="8741" spans="5:18" ht="12" customHeight="1">
      <c r="E8741" s="7"/>
      <c r="F8741" s="7"/>
      <c r="G8741" s="7"/>
      <c r="H8741" s="7"/>
      <c r="I8741" s="7"/>
      <c r="J8741" s="7"/>
      <c r="K8741" s="7"/>
      <c r="L8741" s="7"/>
      <c r="M8741" s="7"/>
      <c r="N8741" s="7"/>
      <c r="O8741" s="7"/>
      <c r="P8741" s="7"/>
      <c r="Q8741" s="7"/>
      <c r="R8741" s="7"/>
    </row>
    <row r="8742" spans="5:18" ht="12" customHeight="1">
      <c r="E8742" s="7"/>
      <c r="F8742" s="7"/>
      <c r="G8742" s="7"/>
      <c r="H8742" s="7"/>
      <c r="I8742" s="7"/>
      <c r="J8742" s="7"/>
      <c r="K8742" s="7"/>
      <c r="L8742" s="7"/>
      <c r="M8742" s="7"/>
      <c r="N8742" s="7"/>
      <c r="O8742" s="7"/>
      <c r="P8742" s="7"/>
      <c r="Q8742" s="7"/>
      <c r="R8742" s="7"/>
    </row>
    <row r="8743" spans="5:18" ht="12" customHeight="1">
      <c r="E8743" s="7"/>
      <c r="F8743" s="7"/>
      <c r="G8743" s="7"/>
      <c r="H8743" s="7"/>
      <c r="I8743" s="7"/>
      <c r="J8743" s="7"/>
      <c r="K8743" s="7"/>
      <c r="L8743" s="7"/>
      <c r="M8743" s="7"/>
      <c r="N8743" s="7"/>
      <c r="O8743" s="7"/>
      <c r="P8743" s="7"/>
      <c r="Q8743" s="7"/>
      <c r="R8743" s="7"/>
    </row>
    <row r="8744" spans="5:18" ht="12" customHeight="1">
      <c r="E8744" s="7"/>
      <c r="F8744" s="7"/>
      <c r="G8744" s="7"/>
      <c r="H8744" s="7"/>
      <c r="I8744" s="7"/>
      <c r="J8744" s="7"/>
      <c r="K8744" s="7"/>
      <c r="L8744" s="7"/>
      <c r="M8744" s="7"/>
      <c r="N8744" s="7"/>
      <c r="O8744" s="7"/>
      <c r="P8744" s="7"/>
      <c r="Q8744" s="7"/>
      <c r="R8744" s="7"/>
    </row>
    <row r="8745" spans="5:18" ht="12" customHeight="1">
      <c r="E8745" s="7"/>
      <c r="F8745" s="7"/>
      <c r="G8745" s="7"/>
      <c r="H8745" s="7"/>
      <c r="I8745" s="7"/>
      <c r="J8745" s="7"/>
      <c r="K8745" s="7"/>
      <c r="L8745" s="7"/>
      <c r="M8745" s="7"/>
      <c r="N8745" s="7"/>
      <c r="O8745" s="7"/>
      <c r="P8745" s="7"/>
      <c r="Q8745" s="7"/>
      <c r="R8745" s="7"/>
    </row>
    <row r="8746" spans="5:18" ht="12" customHeight="1">
      <c r="E8746" s="7"/>
      <c r="F8746" s="7"/>
      <c r="G8746" s="7"/>
      <c r="H8746" s="7"/>
      <c r="I8746" s="7"/>
      <c r="J8746" s="7"/>
      <c r="K8746" s="7"/>
      <c r="L8746" s="7"/>
      <c r="M8746" s="7"/>
      <c r="N8746" s="7"/>
      <c r="O8746" s="7"/>
      <c r="P8746" s="7"/>
      <c r="Q8746" s="7"/>
      <c r="R8746" s="7"/>
    </row>
    <row r="8747" spans="5:18" ht="12" customHeight="1">
      <c r="E8747" s="7"/>
      <c r="F8747" s="7"/>
      <c r="G8747" s="7"/>
      <c r="H8747" s="7"/>
      <c r="I8747" s="7"/>
      <c r="J8747" s="7"/>
      <c r="K8747" s="7"/>
      <c r="L8747" s="7"/>
      <c r="M8747" s="7"/>
      <c r="N8747" s="7"/>
      <c r="O8747" s="7"/>
      <c r="P8747" s="7"/>
      <c r="Q8747" s="7"/>
      <c r="R8747" s="7"/>
    </row>
    <row r="8748" spans="5:18" ht="12" customHeight="1">
      <c r="E8748" s="7"/>
      <c r="F8748" s="7"/>
      <c r="G8748" s="7"/>
      <c r="H8748" s="7"/>
      <c r="I8748" s="7"/>
      <c r="J8748" s="7"/>
      <c r="K8748" s="7"/>
      <c r="L8748" s="7"/>
      <c r="M8748" s="7"/>
      <c r="N8748" s="7"/>
      <c r="O8748" s="7"/>
      <c r="P8748" s="7"/>
      <c r="Q8748" s="7"/>
      <c r="R8748" s="7"/>
    </row>
    <row r="8749" spans="5:18" ht="12" customHeight="1">
      <c r="E8749" s="7"/>
      <c r="F8749" s="7"/>
      <c r="G8749" s="7"/>
      <c r="H8749" s="7"/>
      <c r="I8749" s="7"/>
      <c r="J8749" s="7"/>
      <c r="K8749" s="7"/>
      <c r="L8749" s="7"/>
      <c r="M8749" s="7"/>
      <c r="N8749" s="7"/>
      <c r="O8749" s="7"/>
      <c r="P8749" s="7"/>
      <c r="Q8749" s="7"/>
      <c r="R8749" s="7"/>
    </row>
    <row r="8750" spans="5:18" ht="12" customHeight="1">
      <c r="E8750" s="7"/>
      <c r="F8750" s="7"/>
      <c r="G8750" s="7"/>
      <c r="H8750" s="7"/>
      <c r="I8750" s="7"/>
      <c r="J8750" s="7"/>
      <c r="K8750" s="7"/>
      <c r="L8750" s="7"/>
      <c r="M8750" s="7"/>
      <c r="N8750" s="7"/>
      <c r="O8750" s="7"/>
      <c r="P8750" s="7"/>
      <c r="Q8750" s="7"/>
      <c r="R8750" s="7"/>
    </row>
    <row r="8751" spans="5:18" ht="12" customHeight="1">
      <c r="E8751" s="7"/>
      <c r="F8751" s="7"/>
      <c r="G8751" s="7"/>
      <c r="H8751" s="7"/>
      <c r="I8751" s="7"/>
      <c r="J8751" s="7"/>
      <c r="K8751" s="7"/>
      <c r="L8751" s="7"/>
      <c r="M8751" s="7"/>
      <c r="N8751" s="7"/>
      <c r="O8751" s="7"/>
      <c r="P8751" s="7"/>
      <c r="Q8751" s="7"/>
      <c r="R8751" s="7"/>
    </row>
    <row r="8752" spans="5:18" ht="12" customHeight="1">
      <c r="E8752" s="7"/>
      <c r="F8752" s="7"/>
      <c r="G8752" s="7"/>
      <c r="H8752" s="7"/>
      <c r="I8752" s="7"/>
      <c r="J8752" s="7"/>
      <c r="K8752" s="7"/>
      <c r="L8752" s="7"/>
      <c r="M8752" s="7"/>
      <c r="N8752" s="7"/>
      <c r="O8752" s="7"/>
      <c r="P8752" s="7"/>
      <c r="Q8752" s="7"/>
      <c r="R8752" s="7"/>
    </row>
    <row r="8753" spans="5:18" ht="12" customHeight="1">
      <c r="E8753" s="7"/>
      <c r="F8753" s="7"/>
      <c r="G8753" s="7"/>
      <c r="H8753" s="7"/>
      <c r="I8753" s="7"/>
      <c r="J8753" s="7"/>
      <c r="K8753" s="7"/>
      <c r="L8753" s="7"/>
      <c r="M8753" s="7"/>
      <c r="N8753" s="7"/>
      <c r="O8753" s="7"/>
      <c r="P8753" s="7"/>
      <c r="Q8753" s="7"/>
      <c r="R8753" s="7"/>
    </row>
    <row r="8754" spans="5:18" ht="12" customHeight="1">
      <c r="E8754" s="7"/>
      <c r="F8754" s="7"/>
      <c r="G8754" s="7"/>
      <c r="H8754" s="7"/>
      <c r="I8754" s="7"/>
      <c r="J8754" s="7"/>
      <c r="K8754" s="7"/>
      <c r="L8754" s="7"/>
      <c r="M8754" s="7"/>
      <c r="N8754" s="7"/>
      <c r="O8754" s="7"/>
      <c r="P8754" s="7"/>
      <c r="Q8754" s="7"/>
      <c r="R8754" s="7"/>
    </row>
    <row r="8755" spans="5:18" ht="12" customHeight="1">
      <c r="E8755" s="7"/>
      <c r="F8755" s="7"/>
      <c r="G8755" s="7"/>
      <c r="H8755" s="7"/>
      <c r="I8755" s="7"/>
      <c r="J8755" s="7"/>
      <c r="K8755" s="7"/>
      <c r="L8755" s="7"/>
      <c r="M8755" s="7"/>
      <c r="N8755" s="7"/>
      <c r="O8755" s="7"/>
      <c r="P8755" s="7"/>
      <c r="Q8755" s="7"/>
      <c r="R8755" s="7"/>
    </row>
    <row r="8756" spans="5:18" ht="12" customHeight="1">
      <c r="E8756" s="7"/>
      <c r="F8756" s="7"/>
      <c r="G8756" s="7"/>
      <c r="H8756" s="7"/>
      <c r="I8756" s="7"/>
      <c r="J8756" s="7"/>
      <c r="K8756" s="7"/>
      <c r="L8756" s="7"/>
      <c r="M8756" s="7"/>
      <c r="N8756" s="7"/>
      <c r="O8756" s="7"/>
      <c r="P8756" s="7"/>
      <c r="Q8756" s="7"/>
      <c r="R8756" s="7"/>
    </row>
    <row r="8757" spans="5:18" ht="12" customHeight="1">
      <c r="E8757" s="7"/>
      <c r="F8757" s="7"/>
      <c r="G8757" s="7"/>
      <c r="H8757" s="7"/>
      <c r="I8757" s="7"/>
      <c r="J8757" s="7"/>
      <c r="K8757" s="7"/>
      <c r="L8757" s="7"/>
      <c r="M8757" s="7"/>
      <c r="N8757" s="7"/>
      <c r="O8757" s="7"/>
      <c r="P8757" s="7"/>
      <c r="Q8757" s="7"/>
      <c r="R8757" s="7"/>
    </row>
    <row r="8758" spans="5:18" ht="12" customHeight="1">
      <c r="E8758" s="7"/>
      <c r="F8758" s="7"/>
      <c r="G8758" s="7"/>
      <c r="H8758" s="7"/>
      <c r="I8758" s="7"/>
      <c r="J8758" s="7"/>
      <c r="K8758" s="7"/>
      <c r="L8758" s="7"/>
      <c r="M8758" s="7"/>
      <c r="N8758" s="7"/>
      <c r="O8758" s="7"/>
      <c r="P8758" s="7"/>
      <c r="Q8758" s="7"/>
      <c r="R8758" s="7"/>
    </row>
    <row r="8759" spans="5:18" ht="12" customHeight="1">
      <c r="E8759" s="7"/>
      <c r="F8759" s="7"/>
      <c r="G8759" s="7"/>
      <c r="H8759" s="7"/>
      <c r="I8759" s="7"/>
      <c r="J8759" s="7"/>
      <c r="K8759" s="7"/>
      <c r="L8759" s="7"/>
      <c r="M8759" s="7"/>
      <c r="N8759" s="7"/>
      <c r="O8759" s="7"/>
      <c r="P8759" s="7"/>
      <c r="Q8759" s="7"/>
      <c r="R8759" s="7"/>
    </row>
    <row r="8760" spans="5:18" ht="12" customHeight="1">
      <c r="E8760" s="7"/>
      <c r="F8760" s="7"/>
      <c r="G8760" s="7"/>
      <c r="H8760" s="7"/>
      <c r="I8760" s="7"/>
      <c r="J8760" s="7"/>
      <c r="K8760" s="7"/>
      <c r="L8760" s="7"/>
      <c r="M8760" s="7"/>
      <c r="N8760" s="7"/>
      <c r="O8760" s="7"/>
      <c r="P8760" s="7"/>
      <c r="Q8760" s="7"/>
      <c r="R8760" s="7"/>
    </row>
    <row r="8761" spans="5:18" ht="12" customHeight="1">
      <c r="E8761" s="7"/>
      <c r="F8761" s="7"/>
      <c r="G8761" s="7"/>
      <c r="H8761" s="7"/>
      <c r="I8761" s="7"/>
      <c r="J8761" s="7"/>
      <c r="K8761" s="7"/>
      <c r="L8761" s="7"/>
      <c r="M8761" s="7"/>
      <c r="N8761" s="7"/>
      <c r="O8761" s="7"/>
      <c r="P8761" s="7"/>
      <c r="Q8761" s="7"/>
      <c r="R8761" s="7"/>
    </row>
    <row r="8762" spans="5:18" ht="12" customHeight="1">
      <c r="E8762" s="7"/>
      <c r="F8762" s="7"/>
      <c r="G8762" s="7"/>
      <c r="H8762" s="7"/>
      <c r="I8762" s="7"/>
      <c r="J8762" s="7"/>
      <c r="K8762" s="7"/>
      <c r="L8762" s="7"/>
      <c r="M8762" s="7"/>
      <c r="N8762" s="7"/>
      <c r="O8762" s="7"/>
      <c r="P8762" s="7"/>
      <c r="Q8762" s="7"/>
      <c r="R8762" s="7"/>
    </row>
    <row r="8763" spans="5:18" ht="12" customHeight="1">
      <c r="E8763" s="7"/>
      <c r="F8763" s="7"/>
      <c r="G8763" s="7"/>
      <c r="H8763" s="7"/>
      <c r="I8763" s="7"/>
      <c r="J8763" s="7"/>
      <c r="K8763" s="7"/>
      <c r="L8763" s="7"/>
      <c r="M8763" s="7"/>
      <c r="N8763" s="7"/>
      <c r="O8763" s="7"/>
      <c r="P8763" s="7"/>
      <c r="Q8763" s="7"/>
      <c r="R8763" s="7"/>
    </row>
    <row r="8764" spans="5:18" ht="12" customHeight="1">
      <c r="E8764" s="7"/>
      <c r="F8764" s="7"/>
      <c r="G8764" s="7"/>
      <c r="H8764" s="7"/>
      <c r="I8764" s="7"/>
      <c r="J8764" s="7"/>
      <c r="K8764" s="7"/>
      <c r="L8764" s="7"/>
      <c r="M8764" s="7"/>
      <c r="N8764" s="7"/>
      <c r="O8764" s="7"/>
      <c r="P8764" s="7"/>
      <c r="Q8764" s="7"/>
      <c r="R8764" s="7"/>
    </row>
    <row r="8765" spans="5:18" ht="12" customHeight="1">
      <c r="E8765" s="7"/>
      <c r="F8765" s="7"/>
      <c r="G8765" s="7"/>
      <c r="H8765" s="7"/>
      <c r="I8765" s="7"/>
      <c r="J8765" s="7"/>
      <c r="K8765" s="7"/>
      <c r="L8765" s="7"/>
      <c r="M8765" s="7"/>
      <c r="N8765" s="7"/>
      <c r="O8765" s="7"/>
      <c r="P8765" s="7"/>
      <c r="Q8765" s="7"/>
      <c r="R8765" s="7"/>
    </row>
    <row r="8766" spans="5:18" ht="12" customHeight="1">
      <c r="E8766" s="7"/>
      <c r="F8766" s="7"/>
      <c r="G8766" s="7"/>
      <c r="H8766" s="7"/>
      <c r="I8766" s="7"/>
      <c r="J8766" s="7"/>
      <c r="K8766" s="7"/>
      <c r="L8766" s="7"/>
      <c r="M8766" s="7"/>
      <c r="N8766" s="7"/>
      <c r="O8766" s="7"/>
      <c r="P8766" s="7"/>
      <c r="Q8766" s="7"/>
      <c r="R8766" s="7"/>
    </row>
    <row r="8767" spans="5:18" ht="12" customHeight="1">
      <c r="E8767" s="7"/>
      <c r="F8767" s="7"/>
      <c r="G8767" s="7"/>
      <c r="H8767" s="7"/>
      <c r="I8767" s="7"/>
      <c r="J8767" s="7"/>
      <c r="K8767" s="7"/>
      <c r="L8767" s="7"/>
      <c r="M8767" s="7"/>
      <c r="N8767" s="7"/>
      <c r="O8767" s="7"/>
      <c r="P8767" s="7"/>
      <c r="Q8767" s="7"/>
      <c r="R8767" s="7"/>
    </row>
    <row r="8768" spans="5:18" ht="12" customHeight="1">
      <c r="E8768" s="7"/>
      <c r="F8768" s="7"/>
      <c r="G8768" s="7"/>
      <c r="H8768" s="7"/>
      <c r="I8768" s="7"/>
      <c r="J8768" s="7"/>
      <c r="K8768" s="7"/>
      <c r="L8768" s="7"/>
      <c r="M8768" s="7"/>
      <c r="N8768" s="7"/>
      <c r="O8768" s="7"/>
      <c r="P8768" s="7"/>
      <c r="Q8768" s="7"/>
      <c r="R8768" s="7"/>
    </row>
    <row r="8769" spans="5:18" ht="12" customHeight="1">
      <c r="E8769" s="7"/>
      <c r="F8769" s="7"/>
      <c r="G8769" s="7"/>
      <c r="H8769" s="7"/>
      <c r="I8769" s="7"/>
      <c r="J8769" s="7"/>
      <c r="K8769" s="7"/>
      <c r="L8769" s="7"/>
      <c r="M8769" s="7"/>
      <c r="N8769" s="7"/>
      <c r="O8769" s="7"/>
      <c r="P8769" s="7"/>
      <c r="Q8769" s="7"/>
      <c r="R8769" s="7"/>
    </row>
    <row r="8770" spans="5:18" ht="12" customHeight="1">
      <c r="E8770" s="7"/>
      <c r="F8770" s="7"/>
      <c r="G8770" s="7"/>
      <c r="H8770" s="7"/>
      <c r="I8770" s="7"/>
      <c r="J8770" s="7"/>
      <c r="K8770" s="7"/>
      <c r="L8770" s="7"/>
      <c r="M8770" s="7"/>
      <c r="N8770" s="7"/>
      <c r="O8770" s="7"/>
      <c r="P8770" s="7"/>
      <c r="Q8770" s="7"/>
      <c r="R8770" s="7"/>
    </row>
    <row r="8771" spans="5:18" ht="12" customHeight="1">
      <c r="E8771" s="7"/>
      <c r="F8771" s="7"/>
      <c r="G8771" s="7"/>
      <c r="H8771" s="7"/>
      <c r="I8771" s="7"/>
      <c r="J8771" s="7"/>
      <c r="K8771" s="7"/>
      <c r="L8771" s="7"/>
      <c r="M8771" s="7"/>
      <c r="N8771" s="7"/>
      <c r="O8771" s="7"/>
      <c r="P8771" s="7"/>
      <c r="Q8771" s="7"/>
      <c r="R8771" s="7"/>
    </row>
    <row r="8772" spans="5:18" ht="12" customHeight="1">
      <c r="E8772" s="7"/>
      <c r="F8772" s="7"/>
      <c r="G8772" s="7"/>
      <c r="H8772" s="7"/>
      <c r="I8772" s="7"/>
      <c r="J8772" s="7"/>
      <c r="K8772" s="7"/>
      <c r="L8772" s="7"/>
      <c r="M8772" s="7"/>
      <c r="N8772" s="7"/>
      <c r="O8772" s="7"/>
      <c r="P8772" s="7"/>
      <c r="Q8772" s="7"/>
      <c r="R8772" s="7"/>
    </row>
    <row r="8773" spans="5:18" ht="12" customHeight="1">
      <c r="E8773" s="7"/>
      <c r="F8773" s="7"/>
      <c r="G8773" s="7"/>
      <c r="H8773" s="7"/>
      <c r="I8773" s="7"/>
      <c r="J8773" s="7"/>
      <c r="K8773" s="7"/>
      <c r="L8773" s="7"/>
      <c r="M8773" s="7"/>
      <c r="N8773" s="7"/>
      <c r="O8773" s="7"/>
      <c r="P8773" s="7"/>
      <c r="Q8773" s="7"/>
      <c r="R8773" s="7"/>
    </row>
    <row r="8774" spans="5:18" ht="12" customHeight="1">
      <c r="E8774" s="7"/>
      <c r="F8774" s="7"/>
      <c r="G8774" s="7"/>
      <c r="H8774" s="7"/>
      <c r="I8774" s="7"/>
      <c r="J8774" s="7"/>
      <c r="K8774" s="7"/>
      <c r="L8774" s="7"/>
      <c r="M8774" s="7"/>
      <c r="N8774" s="7"/>
      <c r="O8774" s="7"/>
      <c r="P8774" s="7"/>
      <c r="Q8774" s="7"/>
      <c r="R8774" s="7"/>
    </row>
    <row r="8775" spans="5:18" ht="12" customHeight="1">
      <c r="E8775" s="7"/>
      <c r="F8775" s="7"/>
      <c r="G8775" s="7"/>
      <c r="H8775" s="7"/>
      <c r="I8775" s="7"/>
      <c r="J8775" s="7"/>
      <c r="K8775" s="7"/>
      <c r="L8775" s="7"/>
      <c r="M8775" s="7"/>
      <c r="N8775" s="7"/>
      <c r="O8775" s="7"/>
      <c r="P8775" s="7"/>
      <c r="Q8775" s="7"/>
      <c r="R8775" s="7"/>
    </row>
    <row r="8776" spans="5:18" ht="12" customHeight="1">
      <c r="E8776" s="7"/>
      <c r="F8776" s="7"/>
      <c r="G8776" s="7"/>
      <c r="H8776" s="7"/>
      <c r="I8776" s="7"/>
      <c r="J8776" s="7"/>
      <c r="K8776" s="7"/>
      <c r="L8776" s="7"/>
      <c r="M8776" s="7"/>
      <c r="N8776" s="7"/>
      <c r="O8776" s="7"/>
      <c r="P8776" s="7"/>
      <c r="Q8776" s="7"/>
      <c r="R8776" s="7"/>
    </row>
    <row r="8777" spans="5:18" ht="12" customHeight="1">
      <c r="E8777" s="7"/>
      <c r="F8777" s="7"/>
      <c r="G8777" s="7"/>
      <c r="H8777" s="7"/>
      <c r="I8777" s="7"/>
      <c r="J8777" s="7"/>
      <c r="K8777" s="7"/>
      <c r="L8777" s="7"/>
      <c r="M8777" s="7"/>
      <c r="N8777" s="7"/>
      <c r="O8777" s="7"/>
      <c r="P8777" s="7"/>
      <c r="Q8777" s="7"/>
      <c r="R8777" s="7"/>
    </row>
    <row r="8778" spans="5:18" ht="12" customHeight="1">
      <c r="E8778" s="7"/>
      <c r="F8778" s="7"/>
      <c r="G8778" s="7"/>
      <c r="H8778" s="7"/>
      <c r="I8778" s="7"/>
      <c r="J8778" s="7"/>
      <c r="K8778" s="7"/>
      <c r="L8778" s="7"/>
      <c r="M8778" s="7"/>
      <c r="N8778" s="7"/>
      <c r="O8778" s="7"/>
      <c r="P8778" s="7"/>
      <c r="Q8778" s="7"/>
      <c r="R8778" s="7"/>
    </row>
    <row r="8779" spans="5:18" ht="12" customHeight="1">
      <c r="E8779" s="7"/>
      <c r="F8779" s="7"/>
      <c r="G8779" s="7"/>
      <c r="H8779" s="7"/>
      <c r="I8779" s="7"/>
      <c r="J8779" s="7"/>
      <c r="K8779" s="7"/>
      <c r="L8779" s="7"/>
      <c r="M8779" s="7"/>
      <c r="N8779" s="7"/>
      <c r="O8779" s="7"/>
      <c r="P8779" s="7"/>
      <c r="Q8779" s="7"/>
      <c r="R8779" s="7"/>
    </row>
    <row r="8780" spans="5:18" ht="12" customHeight="1">
      <c r="E8780" s="7"/>
      <c r="F8780" s="7"/>
      <c r="G8780" s="7"/>
      <c r="H8780" s="7"/>
      <c r="I8780" s="7"/>
      <c r="J8780" s="7"/>
      <c r="K8780" s="7"/>
      <c r="L8780" s="7"/>
      <c r="M8780" s="7"/>
      <c r="N8780" s="7"/>
      <c r="O8780" s="7"/>
      <c r="P8780" s="7"/>
      <c r="Q8780" s="7"/>
      <c r="R8780" s="7"/>
    </row>
    <row r="8781" spans="5:18" ht="12" customHeight="1">
      <c r="E8781" s="7"/>
      <c r="F8781" s="7"/>
      <c r="G8781" s="7"/>
      <c r="H8781" s="7"/>
      <c r="I8781" s="7"/>
      <c r="J8781" s="7"/>
      <c r="K8781" s="7"/>
      <c r="L8781" s="7"/>
      <c r="M8781" s="7"/>
      <c r="N8781" s="7"/>
      <c r="O8781" s="7"/>
      <c r="P8781" s="7"/>
      <c r="Q8781" s="7"/>
      <c r="R8781" s="7"/>
    </row>
    <row r="8782" spans="5:18" ht="12" customHeight="1">
      <c r="E8782" s="7"/>
      <c r="F8782" s="7"/>
      <c r="G8782" s="7"/>
      <c r="H8782" s="7"/>
      <c r="I8782" s="7"/>
      <c r="J8782" s="7"/>
      <c r="K8782" s="7"/>
      <c r="L8782" s="7"/>
      <c r="M8782" s="7"/>
      <c r="N8782" s="7"/>
      <c r="O8782" s="7"/>
      <c r="P8782" s="7"/>
      <c r="Q8782" s="7"/>
      <c r="R8782" s="7"/>
    </row>
    <row r="8783" spans="5:18" ht="12" customHeight="1">
      <c r="E8783" s="7"/>
      <c r="F8783" s="7"/>
      <c r="G8783" s="7"/>
      <c r="H8783" s="7"/>
      <c r="I8783" s="7"/>
      <c r="J8783" s="7"/>
      <c r="K8783" s="7"/>
      <c r="L8783" s="7"/>
      <c r="M8783" s="7"/>
      <c r="N8783" s="7"/>
      <c r="O8783" s="7"/>
      <c r="P8783" s="7"/>
      <c r="Q8783" s="7"/>
      <c r="R8783" s="7"/>
    </row>
    <row r="8784" spans="5:18" ht="12" customHeight="1">
      <c r="E8784" s="7"/>
      <c r="F8784" s="7"/>
      <c r="G8784" s="7"/>
      <c r="H8784" s="7"/>
      <c r="I8784" s="7"/>
      <c r="J8784" s="7"/>
      <c r="K8784" s="7"/>
      <c r="L8784" s="7"/>
      <c r="M8784" s="7"/>
      <c r="N8784" s="7"/>
      <c r="O8784" s="7"/>
      <c r="P8784" s="7"/>
      <c r="Q8784" s="7"/>
      <c r="R8784" s="7"/>
    </row>
    <row r="8785" spans="5:18" ht="12" customHeight="1">
      <c r="E8785" s="7"/>
      <c r="F8785" s="7"/>
      <c r="G8785" s="7"/>
      <c r="H8785" s="7"/>
      <c r="I8785" s="7"/>
      <c r="J8785" s="7"/>
      <c r="K8785" s="7"/>
      <c r="L8785" s="7"/>
      <c r="M8785" s="7"/>
      <c r="N8785" s="7"/>
      <c r="O8785" s="7"/>
      <c r="P8785" s="7"/>
      <c r="Q8785" s="7"/>
      <c r="R8785" s="7"/>
    </row>
    <row r="8786" spans="5:18" ht="12" customHeight="1">
      <c r="E8786" s="7"/>
      <c r="F8786" s="7"/>
      <c r="G8786" s="7"/>
      <c r="H8786" s="7"/>
      <c r="I8786" s="7"/>
      <c r="J8786" s="7"/>
      <c r="K8786" s="7"/>
      <c r="L8786" s="7"/>
      <c r="M8786" s="7"/>
      <c r="N8786" s="7"/>
      <c r="O8786" s="7"/>
      <c r="P8786" s="7"/>
      <c r="Q8786" s="7"/>
      <c r="R8786" s="7"/>
    </row>
    <row r="8787" spans="5:18" ht="12" customHeight="1">
      <c r="E8787" s="7"/>
      <c r="F8787" s="7"/>
      <c r="G8787" s="7"/>
      <c r="H8787" s="7"/>
      <c r="I8787" s="7"/>
      <c r="J8787" s="7"/>
      <c r="K8787" s="7"/>
      <c r="L8787" s="7"/>
      <c r="M8787" s="7"/>
      <c r="N8787" s="7"/>
      <c r="O8787" s="7"/>
      <c r="P8787" s="7"/>
      <c r="Q8787" s="7"/>
      <c r="R8787" s="7"/>
    </row>
    <row r="8788" spans="5:18" ht="12" customHeight="1">
      <c r="E8788" s="7"/>
      <c r="F8788" s="7"/>
      <c r="G8788" s="7"/>
      <c r="H8788" s="7"/>
      <c r="I8788" s="7"/>
      <c r="J8788" s="7"/>
      <c r="K8788" s="7"/>
      <c r="L8788" s="7"/>
      <c r="M8788" s="7"/>
      <c r="N8788" s="7"/>
      <c r="O8788" s="7"/>
      <c r="P8788" s="7"/>
      <c r="Q8788" s="7"/>
      <c r="R8788" s="7"/>
    </row>
    <row r="8789" spans="5:18" ht="12" customHeight="1">
      <c r="E8789" s="7"/>
      <c r="F8789" s="7"/>
      <c r="G8789" s="7"/>
      <c r="H8789" s="7"/>
      <c r="I8789" s="7"/>
      <c r="J8789" s="7"/>
      <c r="K8789" s="7"/>
      <c r="L8789" s="7"/>
      <c r="M8789" s="7"/>
      <c r="N8789" s="7"/>
      <c r="O8789" s="7"/>
      <c r="P8789" s="7"/>
      <c r="Q8789" s="7"/>
      <c r="R8789" s="7"/>
    </row>
    <row r="8790" spans="5:18" ht="12" customHeight="1">
      <c r="E8790" s="7"/>
      <c r="F8790" s="7"/>
      <c r="G8790" s="7"/>
      <c r="H8790" s="7"/>
      <c r="I8790" s="7"/>
      <c r="J8790" s="7"/>
      <c r="K8790" s="7"/>
      <c r="L8790" s="7"/>
      <c r="M8790" s="7"/>
      <c r="N8790" s="7"/>
      <c r="O8790" s="7"/>
      <c r="P8790" s="7"/>
      <c r="Q8790" s="7"/>
      <c r="R8790" s="7"/>
    </row>
    <row r="8791" spans="5:18" ht="12" customHeight="1">
      <c r="E8791" s="7"/>
      <c r="F8791" s="7"/>
      <c r="G8791" s="7"/>
      <c r="H8791" s="7"/>
      <c r="I8791" s="7"/>
      <c r="J8791" s="7"/>
      <c r="K8791" s="7"/>
      <c r="L8791" s="7"/>
      <c r="M8791" s="7"/>
      <c r="N8791" s="7"/>
      <c r="O8791" s="7"/>
      <c r="P8791" s="7"/>
      <c r="Q8791" s="7"/>
      <c r="R8791" s="7"/>
    </row>
    <row r="8792" spans="5:18" ht="12" customHeight="1">
      <c r="E8792" s="7"/>
      <c r="F8792" s="7"/>
      <c r="G8792" s="7"/>
      <c r="H8792" s="7"/>
      <c r="I8792" s="7"/>
      <c r="J8792" s="7"/>
      <c r="K8792" s="7"/>
      <c r="L8792" s="7"/>
      <c r="M8792" s="7"/>
      <c r="N8792" s="7"/>
      <c r="O8792" s="7"/>
      <c r="P8792" s="7"/>
      <c r="Q8792" s="7"/>
      <c r="R8792" s="7"/>
    </row>
    <row r="8793" spans="5:18" ht="12" customHeight="1">
      <c r="E8793" s="7"/>
      <c r="F8793" s="7"/>
      <c r="G8793" s="7"/>
      <c r="H8793" s="7"/>
      <c r="I8793" s="7"/>
      <c r="J8793" s="7"/>
      <c r="K8793" s="7"/>
      <c r="L8793" s="7"/>
      <c r="M8793" s="7"/>
      <c r="N8793" s="7"/>
      <c r="O8793" s="7"/>
      <c r="P8793" s="7"/>
      <c r="Q8793" s="7"/>
      <c r="R8793" s="7"/>
    </row>
    <row r="8794" spans="5:18" ht="12" customHeight="1">
      <c r="E8794" s="7"/>
      <c r="F8794" s="7"/>
      <c r="G8794" s="7"/>
      <c r="H8794" s="7"/>
      <c r="I8794" s="7"/>
      <c r="J8794" s="7"/>
      <c r="K8794" s="7"/>
      <c r="L8794" s="7"/>
      <c r="M8794" s="7"/>
      <c r="N8794" s="7"/>
      <c r="O8794" s="7"/>
      <c r="P8794" s="7"/>
      <c r="Q8794" s="7"/>
      <c r="R8794" s="7"/>
    </row>
    <row r="8795" spans="5:18" ht="12" customHeight="1">
      <c r="E8795" s="7"/>
      <c r="F8795" s="7"/>
      <c r="G8795" s="7"/>
      <c r="H8795" s="7"/>
      <c r="I8795" s="7"/>
      <c r="J8795" s="7"/>
      <c r="K8795" s="7"/>
      <c r="L8795" s="7"/>
      <c r="M8795" s="7"/>
      <c r="N8795" s="7"/>
      <c r="O8795" s="7"/>
      <c r="P8795" s="7"/>
      <c r="Q8795" s="7"/>
      <c r="R8795" s="7"/>
    </row>
    <row r="8796" spans="5:18" ht="12" customHeight="1">
      <c r="E8796" s="7"/>
      <c r="F8796" s="7"/>
      <c r="G8796" s="7"/>
      <c r="H8796" s="7"/>
      <c r="I8796" s="7"/>
      <c r="J8796" s="7"/>
      <c r="K8796" s="7"/>
      <c r="L8796" s="7"/>
      <c r="M8796" s="7"/>
      <c r="N8796" s="7"/>
      <c r="O8796" s="7"/>
      <c r="P8796" s="7"/>
      <c r="Q8796" s="7"/>
      <c r="R8796" s="7"/>
    </row>
    <row r="8797" spans="5:18" ht="12" customHeight="1">
      <c r="E8797" s="7"/>
      <c r="F8797" s="7"/>
      <c r="G8797" s="7"/>
      <c r="H8797" s="7"/>
      <c r="I8797" s="7"/>
      <c r="J8797" s="7"/>
      <c r="K8797" s="7"/>
      <c r="L8797" s="7"/>
      <c r="M8797" s="7"/>
      <c r="N8797" s="7"/>
      <c r="O8797" s="7"/>
      <c r="P8797" s="7"/>
      <c r="Q8797" s="7"/>
      <c r="R8797" s="7"/>
    </row>
    <row r="8798" spans="5:18" ht="12" customHeight="1">
      <c r="E8798" s="7"/>
      <c r="F8798" s="7"/>
      <c r="G8798" s="7"/>
      <c r="H8798" s="7"/>
      <c r="I8798" s="7"/>
      <c r="J8798" s="7"/>
      <c r="K8798" s="7"/>
      <c r="L8798" s="7"/>
      <c r="M8798" s="7"/>
      <c r="N8798" s="7"/>
      <c r="O8798" s="7"/>
      <c r="P8798" s="7"/>
      <c r="Q8798" s="7"/>
      <c r="R8798" s="7"/>
    </row>
    <row r="8799" spans="5:18" ht="12" customHeight="1">
      <c r="E8799" s="7"/>
      <c r="F8799" s="7"/>
      <c r="G8799" s="7"/>
      <c r="H8799" s="7"/>
      <c r="I8799" s="7"/>
      <c r="J8799" s="7"/>
      <c r="K8799" s="7"/>
      <c r="L8799" s="7"/>
      <c r="M8799" s="7"/>
      <c r="N8799" s="7"/>
      <c r="O8799" s="7"/>
      <c r="P8799" s="7"/>
      <c r="Q8799" s="7"/>
      <c r="R8799" s="7"/>
    </row>
    <row r="8800" spans="5:18" ht="12" customHeight="1">
      <c r="E8800" s="7"/>
      <c r="F8800" s="7"/>
      <c r="G8800" s="7"/>
      <c r="H8800" s="7"/>
      <c r="I8800" s="7"/>
      <c r="J8800" s="7"/>
      <c r="K8800" s="7"/>
      <c r="L8800" s="7"/>
      <c r="M8800" s="7"/>
      <c r="N8800" s="7"/>
      <c r="O8800" s="7"/>
      <c r="P8800" s="7"/>
      <c r="Q8800" s="7"/>
      <c r="R8800" s="7"/>
    </row>
    <row r="8801" spans="5:18" ht="12" customHeight="1">
      <c r="E8801" s="7"/>
      <c r="F8801" s="7"/>
      <c r="G8801" s="7"/>
      <c r="H8801" s="7"/>
      <c r="I8801" s="7"/>
      <c r="J8801" s="7"/>
      <c r="K8801" s="7"/>
      <c r="L8801" s="7"/>
      <c r="M8801" s="7"/>
      <c r="N8801" s="7"/>
      <c r="O8801" s="7"/>
      <c r="P8801" s="7"/>
      <c r="Q8801" s="7"/>
      <c r="R8801" s="7"/>
    </row>
    <row r="8802" spans="5:18" ht="12" customHeight="1">
      <c r="E8802" s="7"/>
      <c r="F8802" s="7"/>
      <c r="G8802" s="7"/>
      <c r="H8802" s="7"/>
      <c r="I8802" s="7"/>
      <c r="J8802" s="7"/>
      <c r="K8802" s="7"/>
      <c r="L8802" s="7"/>
      <c r="M8802" s="7"/>
      <c r="N8802" s="7"/>
      <c r="O8802" s="7"/>
      <c r="P8802" s="7"/>
      <c r="Q8802" s="7"/>
      <c r="R8802" s="7"/>
    </row>
    <row r="8803" spans="5:18" ht="12" customHeight="1">
      <c r="E8803" s="7"/>
      <c r="F8803" s="7"/>
      <c r="G8803" s="7"/>
      <c r="H8803" s="7"/>
      <c r="I8803" s="7"/>
      <c r="J8803" s="7"/>
      <c r="K8803" s="7"/>
      <c r="L8803" s="7"/>
      <c r="M8803" s="7"/>
      <c r="N8803" s="7"/>
      <c r="O8803" s="7"/>
      <c r="P8803" s="7"/>
      <c r="Q8803" s="7"/>
      <c r="R8803" s="7"/>
    </row>
    <row r="8804" spans="5:18" ht="12" customHeight="1">
      <c r="E8804" s="7"/>
      <c r="F8804" s="7"/>
      <c r="G8804" s="7"/>
      <c r="H8804" s="7"/>
      <c r="I8804" s="7"/>
      <c r="J8804" s="7"/>
      <c r="K8804" s="7"/>
      <c r="L8804" s="7"/>
      <c r="M8804" s="7"/>
      <c r="N8804" s="7"/>
      <c r="O8804" s="7"/>
      <c r="P8804" s="7"/>
      <c r="Q8804" s="7"/>
      <c r="R8804" s="7"/>
    </row>
    <row r="8805" spans="5:18" ht="12" customHeight="1">
      <c r="E8805" s="7"/>
      <c r="F8805" s="7"/>
      <c r="G8805" s="7"/>
      <c r="H8805" s="7"/>
      <c r="I8805" s="7"/>
      <c r="J8805" s="7"/>
      <c r="K8805" s="7"/>
      <c r="L8805" s="7"/>
      <c r="M8805" s="7"/>
      <c r="N8805" s="7"/>
      <c r="O8805" s="7"/>
      <c r="P8805" s="7"/>
      <c r="Q8805" s="7"/>
      <c r="R8805" s="7"/>
    </row>
    <row r="8806" spans="5:18" ht="12" customHeight="1">
      <c r="E8806" s="7"/>
      <c r="F8806" s="7"/>
      <c r="G8806" s="7"/>
      <c r="H8806" s="7"/>
      <c r="I8806" s="7"/>
      <c r="J8806" s="7"/>
      <c r="K8806" s="7"/>
      <c r="L8806" s="7"/>
      <c r="M8806" s="7"/>
      <c r="N8806" s="7"/>
      <c r="O8806" s="7"/>
      <c r="P8806" s="7"/>
      <c r="Q8806" s="7"/>
      <c r="R8806" s="7"/>
    </row>
    <row r="8807" spans="5:18" ht="12" customHeight="1">
      <c r="E8807" s="7"/>
      <c r="F8807" s="7"/>
      <c r="G8807" s="7"/>
      <c r="H8807" s="7"/>
      <c r="I8807" s="7"/>
      <c r="J8807" s="7"/>
      <c r="K8807" s="7"/>
      <c r="L8807" s="7"/>
      <c r="M8807" s="7"/>
      <c r="N8807" s="7"/>
      <c r="O8807" s="7"/>
      <c r="P8807" s="7"/>
      <c r="Q8807" s="7"/>
      <c r="R8807" s="7"/>
    </row>
    <row r="8808" spans="5:18" ht="12" customHeight="1">
      <c r="E8808" s="7"/>
      <c r="F8808" s="7"/>
      <c r="G8808" s="7"/>
      <c r="H8808" s="7"/>
      <c r="I8808" s="7"/>
      <c r="J8808" s="7"/>
      <c r="K8808" s="7"/>
      <c r="L8808" s="7"/>
      <c r="M8808" s="7"/>
      <c r="N8808" s="7"/>
      <c r="O8808" s="7"/>
      <c r="P8808" s="7"/>
      <c r="Q8808" s="7"/>
      <c r="R8808" s="7"/>
    </row>
    <row r="8809" spans="5:18" ht="12" customHeight="1">
      <c r="E8809" s="7"/>
      <c r="F8809" s="7"/>
      <c r="G8809" s="7"/>
      <c r="H8809" s="7"/>
      <c r="I8809" s="7"/>
      <c r="J8809" s="7"/>
      <c r="K8809" s="7"/>
      <c r="L8809" s="7"/>
      <c r="M8809" s="7"/>
      <c r="N8809" s="7"/>
      <c r="O8809" s="7"/>
      <c r="P8809" s="7"/>
      <c r="Q8809" s="7"/>
      <c r="R8809" s="7"/>
    </row>
    <row r="8810" spans="5:18" ht="12" customHeight="1">
      <c r="E8810" s="7"/>
      <c r="F8810" s="7"/>
      <c r="G8810" s="7"/>
      <c r="H8810" s="7"/>
      <c r="I8810" s="7"/>
      <c r="J8810" s="7"/>
      <c r="K8810" s="7"/>
      <c r="L8810" s="7"/>
      <c r="M8810" s="7"/>
      <c r="N8810" s="7"/>
      <c r="O8810" s="7"/>
      <c r="P8810" s="7"/>
      <c r="Q8810" s="7"/>
      <c r="R8810" s="7"/>
    </row>
    <row r="8811" spans="5:18" ht="12" customHeight="1">
      <c r="E8811" s="7"/>
      <c r="F8811" s="7"/>
      <c r="G8811" s="7"/>
      <c r="H8811" s="7"/>
      <c r="I8811" s="7"/>
      <c r="J8811" s="7"/>
      <c r="K8811" s="7"/>
      <c r="L8811" s="7"/>
      <c r="M8811" s="7"/>
      <c r="N8811" s="7"/>
      <c r="O8811" s="7"/>
      <c r="P8811" s="7"/>
      <c r="Q8811" s="7"/>
      <c r="R8811" s="7"/>
    </row>
    <row r="8812" spans="5:18" ht="12" customHeight="1">
      <c r="E8812" s="7"/>
      <c r="F8812" s="7"/>
      <c r="G8812" s="7"/>
      <c r="H8812" s="7"/>
      <c r="I8812" s="7"/>
      <c r="J8812" s="7"/>
      <c r="K8812" s="7"/>
      <c r="L8812" s="7"/>
      <c r="M8812" s="7"/>
      <c r="N8812" s="7"/>
      <c r="O8812" s="7"/>
      <c r="P8812" s="7"/>
      <c r="Q8812" s="7"/>
      <c r="R8812" s="7"/>
    </row>
    <row r="8813" spans="5:18" ht="12" customHeight="1">
      <c r="E8813" s="7"/>
      <c r="F8813" s="7"/>
      <c r="G8813" s="7"/>
      <c r="H8813" s="7"/>
      <c r="I8813" s="7"/>
      <c r="J8813" s="7"/>
      <c r="K8813" s="7"/>
      <c r="L8813" s="7"/>
      <c r="M8813" s="7"/>
      <c r="N8813" s="7"/>
      <c r="O8813" s="7"/>
      <c r="P8813" s="7"/>
      <c r="Q8813" s="7"/>
      <c r="R8813" s="7"/>
    </row>
    <row r="8814" spans="5:18" ht="12" customHeight="1">
      <c r="E8814" s="7"/>
      <c r="F8814" s="7"/>
      <c r="G8814" s="7"/>
      <c r="H8814" s="7"/>
      <c r="I8814" s="7"/>
      <c r="J8814" s="7"/>
      <c r="K8814" s="7"/>
      <c r="L8814" s="7"/>
      <c r="M8814" s="7"/>
      <c r="N8814" s="7"/>
      <c r="O8814" s="7"/>
      <c r="P8814" s="7"/>
      <c r="Q8814" s="7"/>
      <c r="R8814" s="7"/>
    </row>
    <row r="8815" spans="5:18" ht="12" customHeight="1">
      <c r="E8815" s="7"/>
      <c r="F8815" s="7"/>
      <c r="G8815" s="7"/>
      <c r="H8815" s="7"/>
      <c r="I8815" s="7"/>
      <c r="J8815" s="7"/>
      <c r="K8815" s="7"/>
      <c r="L8815" s="7"/>
      <c r="M8815" s="7"/>
      <c r="N8815" s="7"/>
      <c r="O8815" s="7"/>
      <c r="P8815" s="7"/>
      <c r="Q8815" s="7"/>
      <c r="R8815" s="7"/>
    </row>
    <row r="8816" spans="5:18" ht="12" customHeight="1">
      <c r="E8816" s="7"/>
      <c r="F8816" s="7"/>
      <c r="G8816" s="7"/>
      <c r="H8816" s="7"/>
      <c r="I8816" s="7"/>
      <c r="J8816" s="7"/>
      <c r="K8816" s="7"/>
      <c r="L8816" s="7"/>
      <c r="M8816" s="7"/>
      <c r="N8816" s="7"/>
      <c r="O8816" s="7"/>
      <c r="P8816" s="7"/>
      <c r="Q8816" s="7"/>
      <c r="R8816" s="7"/>
    </row>
    <row r="8817" spans="5:18" ht="12" customHeight="1">
      <c r="E8817" s="7"/>
      <c r="F8817" s="7"/>
      <c r="G8817" s="7"/>
      <c r="H8817" s="7"/>
      <c r="I8817" s="7"/>
      <c r="J8817" s="7"/>
      <c r="K8817" s="7"/>
      <c r="L8817" s="7"/>
      <c r="M8817" s="7"/>
      <c r="N8817" s="7"/>
      <c r="O8817" s="7"/>
      <c r="P8817" s="7"/>
      <c r="Q8817" s="7"/>
      <c r="R8817" s="7"/>
    </row>
    <row r="8818" spans="5:18" ht="12" customHeight="1">
      <c r="E8818" s="7"/>
      <c r="F8818" s="7"/>
      <c r="G8818" s="7"/>
      <c r="H8818" s="7"/>
      <c r="I8818" s="7"/>
      <c r="J8818" s="7"/>
      <c r="K8818" s="7"/>
      <c r="L8818" s="7"/>
      <c r="M8818" s="7"/>
      <c r="N8818" s="7"/>
      <c r="O8818" s="7"/>
      <c r="P8818" s="7"/>
      <c r="Q8818" s="7"/>
      <c r="R8818" s="7"/>
    </row>
    <row r="8819" spans="5:18" ht="12" customHeight="1">
      <c r="E8819" s="7"/>
      <c r="F8819" s="7"/>
      <c r="G8819" s="7"/>
      <c r="H8819" s="7"/>
      <c r="I8819" s="7"/>
      <c r="J8819" s="7"/>
      <c r="K8819" s="7"/>
      <c r="L8819" s="7"/>
      <c r="M8819" s="7"/>
      <c r="N8819" s="7"/>
      <c r="O8819" s="7"/>
      <c r="P8819" s="7"/>
      <c r="Q8819" s="7"/>
      <c r="R8819" s="7"/>
    </row>
    <row r="8820" spans="5:18" ht="12" customHeight="1">
      <c r="E8820" s="7"/>
      <c r="F8820" s="7"/>
      <c r="G8820" s="7"/>
      <c r="H8820" s="7"/>
      <c r="I8820" s="7"/>
      <c r="J8820" s="7"/>
      <c r="K8820" s="7"/>
      <c r="L8820" s="7"/>
      <c r="M8820" s="7"/>
      <c r="N8820" s="7"/>
      <c r="O8820" s="7"/>
      <c r="P8820" s="7"/>
      <c r="Q8820" s="7"/>
      <c r="R8820" s="7"/>
    </row>
    <row r="8821" spans="5:18" ht="12" customHeight="1">
      <c r="E8821" s="7"/>
      <c r="F8821" s="7"/>
      <c r="G8821" s="7"/>
      <c r="H8821" s="7"/>
      <c r="I8821" s="7"/>
      <c r="J8821" s="7"/>
      <c r="K8821" s="7"/>
      <c r="L8821" s="7"/>
      <c r="M8821" s="7"/>
      <c r="N8821" s="7"/>
      <c r="O8821" s="7"/>
      <c r="P8821" s="7"/>
      <c r="Q8821" s="7"/>
      <c r="R8821" s="7"/>
    </row>
    <row r="8822" spans="5:18" ht="12" customHeight="1">
      <c r="E8822" s="7"/>
      <c r="F8822" s="7"/>
      <c r="G8822" s="7"/>
      <c r="H8822" s="7"/>
      <c r="I8822" s="7"/>
      <c r="J8822" s="7"/>
      <c r="K8822" s="7"/>
      <c r="L8822" s="7"/>
      <c r="M8822" s="7"/>
      <c r="N8822" s="7"/>
      <c r="O8822" s="7"/>
      <c r="P8822" s="7"/>
      <c r="Q8822" s="7"/>
      <c r="R8822" s="7"/>
    </row>
    <row r="8823" spans="5:18" ht="12" customHeight="1">
      <c r="E8823" s="7"/>
      <c r="F8823" s="7"/>
      <c r="G8823" s="7"/>
      <c r="H8823" s="7"/>
      <c r="I8823" s="7"/>
      <c r="J8823" s="7"/>
      <c r="K8823" s="7"/>
      <c r="L8823" s="7"/>
      <c r="M8823" s="7"/>
      <c r="N8823" s="7"/>
      <c r="O8823" s="7"/>
      <c r="P8823" s="7"/>
      <c r="Q8823" s="7"/>
      <c r="R8823" s="7"/>
    </row>
    <row r="8824" spans="5:18" ht="12" customHeight="1">
      <c r="E8824" s="7"/>
      <c r="F8824" s="7"/>
      <c r="G8824" s="7"/>
      <c r="H8824" s="7"/>
      <c r="I8824" s="7"/>
      <c r="J8824" s="7"/>
      <c r="K8824" s="7"/>
      <c r="L8824" s="7"/>
      <c r="M8824" s="7"/>
      <c r="N8824" s="7"/>
      <c r="O8824" s="7"/>
      <c r="P8824" s="7"/>
      <c r="Q8824" s="7"/>
      <c r="R8824" s="7"/>
    </row>
    <row r="8825" spans="5:18" ht="12" customHeight="1">
      <c r="E8825" s="7"/>
      <c r="F8825" s="7"/>
      <c r="G8825" s="7"/>
      <c r="H8825" s="7"/>
      <c r="I8825" s="7"/>
      <c r="J8825" s="7"/>
      <c r="K8825" s="7"/>
      <c r="L8825" s="7"/>
      <c r="M8825" s="7"/>
      <c r="N8825" s="7"/>
      <c r="O8825" s="7"/>
      <c r="P8825" s="7"/>
      <c r="Q8825" s="7"/>
      <c r="R8825" s="7"/>
    </row>
    <row r="8826" spans="5:18" ht="12" customHeight="1">
      <c r="E8826" s="7"/>
      <c r="F8826" s="7"/>
      <c r="G8826" s="7"/>
      <c r="H8826" s="7"/>
      <c r="I8826" s="7"/>
      <c r="J8826" s="7"/>
      <c r="K8826" s="7"/>
      <c r="L8826" s="7"/>
      <c r="M8826" s="7"/>
      <c r="N8826" s="7"/>
      <c r="O8826" s="7"/>
      <c r="P8826" s="7"/>
      <c r="Q8826" s="7"/>
      <c r="R8826" s="7"/>
    </row>
    <row r="8827" spans="5:18" ht="12" customHeight="1">
      <c r="E8827" s="7"/>
      <c r="F8827" s="7"/>
      <c r="G8827" s="7"/>
      <c r="H8827" s="7"/>
      <c r="I8827" s="7"/>
      <c r="J8827" s="7"/>
      <c r="K8827" s="7"/>
      <c r="L8827" s="7"/>
      <c r="M8827" s="7"/>
      <c r="N8827" s="7"/>
      <c r="O8827" s="7"/>
      <c r="P8827" s="7"/>
      <c r="Q8827" s="7"/>
      <c r="R8827" s="7"/>
    </row>
    <row r="8828" spans="5:18" ht="12" customHeight="1">
      <c r="E8828" s="7"/>
      <c r="F8828" s="7"/>
      <c r="G8828" s="7"/>
      <c r="H8828" s="7"/>
      <c r="I8828" s="7"/>
      <c r="J8828" s="7"/>
      <c r="K8828" s="7"/>
      <c r="L8828" s="7"/>
      <c r="M8828" s="7"/>
      <c r="N8828" s="7"/>
      <c r="O8828" s="7"/>
      <c r="P8828" s="7"/>
      <c r="Q8828" s="7"/>
      <c r="R8828" s="7"/>
    </row>
    <row r="8829" spans="5:18" ht="12" customHeight="1">
      <c r="E8829" s="7"/>
      <c r="F8829" s="7"/>
      <c r="G8829" s="7"/>
      <c r="H8829" s="7"/>
      <c r="I8829" s="7"/>
      <c r="J8829" s="7"/>
      <c r="K8829" s="7"/>
      <c r="L8829" s="7"/>
      <c r="M8829" s="7"/>
      <c r="N8829" s="7"/>
      <c r="O8829" s="7"/>
      <c r="P8829" s="7"/>
      <c r="Q8829" s="7"/>
      <c r="R8829" s="7"/>
    </row>
    <row r="8830" spans="5:18" ht="12" customHeight="1">
      <c r="E8830" s="7"/>
      <c r="F8830" s="7"/>
      <c r="G8830" s="7"/>
      <c r="H8830" s="7"/>
      <c r="I8830" s="7"/>
      <c r="J8830" s="7"/>
      <c r="K8830" s="7"/>
      <c r="L8830" s="7"/>
      <c r="M8830" s="7"/>
      <c r="N8830" s="7"/>
      <c r="O8830" s="7"/>
      <c r="P8830" s="7"/>
      <c r="Q8830" s="7"/>
      <c r="R8830" s="7"/>
    </row>
    <row r="8831" spans="5:18" ht="12" customHeight="1">
      <c r="E8831" s="7"/>
      <c r="F8831" s="7"/>
      <c r="G8831" s="7"/>
      <c r="H8831" s="7"/>
      <c r="I8831" s="7"/>
      <c r="J8831" s="7"/>
      <c r="K8831" s="7"/>
      <c r="L8831" s="7"/>
      <c r="M8831" s="7"/>
      <c r="N8831" s="7"/>
      <c r="O8831" s="7"/>
      <c r="P8831" s="7"/>
      <c r="Q8831" s="7"/>
      <c r="R8831" s="7"/>
    </row>
    <row r="8832" spans="5:18" ht="12" customHeight="1">
      <c r="E8832" s="7"/>
      <c r="F8832" s="7"/>
      <c r="G8832" s="7"/>
      <c r="H8832" s="7"/>
      <c r="I8832" s="7"/>
      <c r="J8832" s="7"/>
      <c r="K8832" s="7"/>
      <c r="L8832" s="7"/>
      <c r="M8832" s="7"/>
      <c r="N8832" s="7"/>
      <c r="O8832" s="7"/>
      <c r="P8832" s="7"/>
      <c r="Q8832" s="7"/>
      <c r="R8832" s="7"/>
    </row>
    <row r="8833" spans="5:18" ht="12" customHeight="1">
      <c r="E8833" s="7"/>
      <c r="F8833" s="7"/>
      <c r="G8833" s="7"/>
      <c r="H8833" s="7"/>
      <c r="I8833" s="7"/>
      <c r="J8833" s="7"/>
      <c r="K8833" s="7"/>
      <c r="L8833" s="7"/>
      <c r="M8833" s="7"/>
      <c r="N8833" s="7"/>
      <c r="O8833" s="7"/>
      <c r="P8833" s="7"/>
      <c r="Q8833" s="7"/>
      <c r="R8833" s="7"/>
    </row>
    <row r="8834" spans="5:18" ht="12" customHeight="1">
      <c r="E8834" s="7"/>
      <c r="F8834" s="7"/>
      <c r="G8834" s="7"/>
      <c r="H8834" s="7"/>
      <c r="I8834" s="7"/>
      <c r="J8834" s="7"/>
      <c r="K8834" s="7"/>
      <c r="L8834" s="7"/>
      <c r="M8834" s="7"/>
      <c r="N8834" s="7"/>
      <c r="O8834" s="7"/>
      <c r="P8834" s="7"/>
      <c r="Q8834" s="7"/>
      <c r="R8834" s="7"/>
    </row>
    <row r="8835" spans="5:18" ht="12" customHeight="1">
      <c r="E8835" s="7"/>
      <c r="F8835" s="7"/>
      <c r="G8835" s="7"/>
      <c r="H8835" s="7"/>
      <c r="I8835" s="7"/>
      <c r="J8835" s="7"/>
      <c r="K8835" s="7"/>
      <c r="L8835" s="7"/>
      <c r="M8835" s="7"/>
      <c r="N8835" s="7"/>
      <c r="O8835" s="7"/>
      <c r="P8835" s="7"/>
      <c r="Q8835" s="7"/>
      <c r="R8835" s="7"/>
    </row>
    <row r="8836" spans="5:18" ht="12" customHeight="1">
      <c r="E8836" s="7"/>
      <c r="F8836" s="7"/>
      <c r="G8836" s="7"/>
      <c r="H8836" s="7"/>
      <c r="I8836" s="7"/>
      <c r="J8836" s="7"/>
      <c r="K8836" s="7"/>
      <c r="L8836" s="7"/>
      <c r="M8836" s="7"/>
      <c r="N8836" s="7"/>
      <c r="O8836" s="7"/>
      <c r="P8836" s="7"/>
      <c r="Q8836" s="7"/>
      <c r="R8836" s="7"/>
    </row>
    <row r="8837" spans="5:18" ht="12" customHeight="1">
      <c r="E8837" s="7"/>
      <c r="F8837" s="7"/>
      <c r="G8837" s="7"/>
      <c r="H8837" s="7"/>
      <c r="I8837" s="7"/>
      <c r="J8837" s="7"/>
      <c r="K8837" s="7"/>
      <c r="L8837" s="7"/>
      <c r="M8837" s="7"/>
      <c r="N8837" s="7"/>
      <c r="O8837" s="7"/>
      <c r="P8837" s="7"/>
      <c r="Q8837" s="7"/>
      <c r="R8837" s="7"/>
    </row>
    <row r="8838" spans="5:18" ht="12" customHeight="1">
      <c r="E8838" s="7"/>
      <c r="F8838" s="7"/>
      <c r="G8838" s="7"/>
      <c r="H8838" s="7"/>
      <c r="I8838" s="7"/>
      <c r="J8838" s="7"/>
      <c r="K8838" s="7"/>
      <c r="L8838" s="7"/>
      <c r="M8838" s="7"/>
      <c r="N8838" s="7"/>
      <c r="O8838" s="7"/>
      <c r="P8838" s="7"/>
      <c r="Q8838" s="7"/>
      <c r="R8838" s="7"/>
    </row>
    <row r="8839" spans="5:18" ht="12" customHeight="1">
      <c r="E8839" s="7"/>
      <c r="F8839" s="7"/>
      <c r="G8839" s="7"/>
      <c r="H8839" s="7"/>
      <c r="I8839" s="7"/>
      <c r="J8839" s="7"/>
      <c r="K8839" s="7"/>
      <c r="L8839" s="7"/>
      <c r="M8839" s="7"/>
      <c r="N8839" s="7"/>
      <c r="O8839" s="7"/>
      <c r="P8839" s="7"/>
      <c r="Q8839" s="7"/>
      <c r="R8839" s="7"/>
    </row>
    <row r="8840" spans="5:18" ht="12" customHeight="1">
      <c r="E8840" s="7"/>
      <c r="F8840" s="7"/>
      <c r="G8840" s="7"/>
      <c r="H8840" s="7"/>
      <c r="I8840" s="7"/>
      <c r="J8840" s="7"/>
      <c r="K8840" s="7"/>
      <c r="L8840" s="7"/>
      <c r="M8840" s="7"/>
      <c r="N8840" s="7"/>
      <c r="O8840" s="7"/>
      <c r="P8840" s="7"/>
      <c r="Q8840" s="7"/>
      <c r="R8840" s="7"/>
    </row>
    <row r="8841" spans="5:18" ht="12" customHeight="1">
      <c r="E8841" s="7"/>
      <c r="F8841" s="7"/>
      <c r="G8841" s="7"/>
      <c r="H8841" s="7"/>
      <c r="I8841" s="7"/>
      <c r="J8841" s="7"/>
      <c r="K8841" s="7"/>
      <c r="L8841" s="7"/>
      <c r="M8841" s="7"/>
      <c r="N8841" s="7"/>
      <c r="O8841" s="7"/>
      <c r="P8841" s="7"/>
      <c r="Q8841" s="7"/>
      <c r="R8841" s="7"/>
    </row>
    <row r="8842" spans="5:18" ht="12" customHeight="1">
      <c r="E8842" s="7"/>
      <c r="F8842" s="7"/>
      <c r="G8842" s="7"/>
      <c r="H8842" s="7"/>
      <c r="I8842" s="7"/>
      <c r="J8842" s="7"/>
      <c r="K8842" s="7"/>
      <c r="L8842" s="7"/>
      <c r="M8842" s="7"/>
      <c r="N8842" s="7"/>
      <c r="O8842" s="7"/>
      <c r="P8842" s="7"/>
      <c r="Q8842" s="7"/>
      <c r="R8842" s="7"/>
    </row>
    <row r="8843" spans="5:18" ht="12" customHeight="1">
      <c r="E8843" s="7"/>
      <c r="F8843" s="7"/>
      <c r="G8843" s="7"/>
      <c r="H8843" s="7"/>
      <c r="I8843" s="7"/>
      <c r="J8843" s="7"/>
      <c r="K8843" s="7"/>
      <c r="L8843" s="7"/>
      <c r="M8843" s="7"/>
      <c r="N8843" s="7"/>
      <c r="O8843" s="7"/>
      <c r="P8843" s="7"/>
      <c r="Q8843" s="7"/>
      <c r="R8843" s="7"/>
    </row>
    <row r="8844" spans="5:18" ht="12" customHeight="1">
      <c r="E8844" s="7"/>
      <c r="F8844" s="7"/>
      <c r="G8844" s="7"/>
      <c r="H8844" s="7"/>
      <c r="I8844" s="7"/>
      <c r="J8844" s="7"/>
      <c r="K8844" s="7"/>
      <c r="L8844" s="7"/>
      <c r="M8844" s="7"/>
      <c r="N8844" s="7"/>
      <c r="O8844" s="7"/>
      <c r="P8844" s="7"/>
      <c r="Q8844" s="7"/>
      <c r="R8844" s="7"/>
    </row>
    <row r="8845" spans="5:18" ht="12" customHeight="1">
      <c r="E8845" s="7"/>
      <c r="F8845" s="7"/>
      <c r="G8845" s="7"/>
      <c r="H8845" s="7"/>
      <c r="I8845" s="7"/>
      <c r="J8845" s="7"/>
      <c r="K8845" s="7"/>
      <c r="L8845" s="7"/>
      <c r="M8845" s="7"/>
      <c r="N8845" s="7"/>
      <c r="O8845" s="7"/>
      <c r="P8845" s="7"/>
      <c r="Q8845" s="7"/>
      <c r="R8845" s="7"/>
    </row>
    <row r="8846" spans="5:18" ht="12" customHeight="1">
      <c r="E8846" s="7"/>
      <c r="F8846" s="7"/>
      <c r="G8846" s="7"/>
      <c r="H8846" s="7"/>
      <c r="I8846" s="7"/>
      <c r="J8846" s="7"/>
      <c r="K8846" s="7"/>
      <c r="L8846" s="7"/>
      <c r="M8846" s="7"/>
      <c r="N8846" s="7"/>
      <c r="O8846" s="7"/>
      <c r="P8846" s="7"/>
      <c r="Q8846" s="7"/>
      <c r="R8846" s="7"/>
    </row>
    <row r="8847" spans="5:18" ht="12" customHeight="1">
      <c r="E8847" s="7"/>
      <c r="F8847" s="7"/>
      <c r="G8847" s="7"/>
      <c r="H8847" s="7"/>
      <c r="I8847" s="7"/>
      <c r="J8847" s="7"/>
      <c r="K8847" s="7"/>
      <c r="L8847" s="7"/>
      <c r="M8847" s="7"/>
      <c r="N8847" s="7"/>
      <c r="O8847" s="7"/>
      <c r="P8847" s="7"/>
      <c r="Q8847" s="7"/>
      <c r="R8847" s="7"/>
    </row>
    <row r="8848" spans="5:18" ht="12" customHeight="1">
      <c r="E8848" s="7"/>
      <c r="F8848" s="7"/>
      <c r="G8848" s="7"/>
      <c r="H8848" s="7"/>
      <c r="I8848" s="7"/>
      <c r="J8848" s="7"/>
      <c r="K8848" s="7"/>
      <c r="L8848" s="7"/>
      <c r="M8848" s="7"/>
      <c r="N8848" s="7"/>
      <c r="O8848" s="7"/>
      <c r="P8848" s="7"/>
      <c r="Q8848" s="7"/>
      <c r="R8848" s="7"/>
    </row>
    <row r="8849" spans="5:18" ht="12" customHeight="1">
      <c r="E8849" s="7"/>
      <c r="F8849" s="7"/>
      <c r="G8849" s="7"/>
      <c r="H8849" s="7"/>
      <c r="I8849" s="7"/>
      <c r="J8849" s="7"/>
      <c r="K8849" s="7"/>
      <c r="L8849" s="7"/>
      <c r="M8849" s="7"/>
      <c r="N8849" s="7"/>
      <c r="O8849" s="7"/>
      <c r="P8849" s="7"/>
      <c r="Q8849" s="7"/>
      <c r="R8849" s="7"/>
    </row>
    <row r="8850" spans="5:18" ht="12" customHeight="1">
      <c r="E8850" s="7"/>
      <c r="F8850" s="7"/>
      <c r="G8850" s="7"/>
      <c r="H8850" s="7"/>
      <c r="I8850" s="7"/>
      <c r="J8850" s="7"/>
      <c r="K8850" s="7"/>
      <c r="L8850" s="7"/>
      <c r="M8850" s="7"/>
      <c r="N8850" s="7"/>
      <c r="O8850" s="7"/>
      <c r="P8850" s="7"/>
      <c r="Q8850" s="7"/>
      <c r="R8850" s="7"/>
    </row>
    <row r="8851" spans="5:18" ht="12" customHeight="1">
      <c r="E8851" s="7"/>
      <c r="F8851" s="7"/>
      <c r="G8851" s="7"/>
      <c r="H8851" s="7"/>
      <c r="I8851" s="7"/>
      <c r="J8851" s="7"/>
      <c r="K8851" s="7"/>
      <c r="L8851" s="7"/>
      <c r="M8851" s="7"/>
      <c r="N8851" s="7"/>
      <c r="O8851" s="7"/>
      <c r="P8851" s="7"/>
      <c r="Q8851" s="7"/>
      <c r="R8851" s="7"/>
    </row>
    <row r="8852" spans="5:18" ht="12" customHeight="1">
      <c r="E8852" s="7"/>
      <c r="F8852" s="7"/>
      <c r="G8852" s="7"/>
      <c r="H8852" s="7"/>
      <c r="I8852" s="7"/>
      <c r="J8852" s="7"/>
      <c r="K8852" s="7"/>
      <c r="L8852" s="7"/>
      <c r="M8852" s="7"/>
      <c r="N8852" s="7"/>
      <c r="O8852" s="7"/>
      <c r="P8852" s="7"/>
      <c r="Q8852" s="7"/>
      <c r="R8852" s="7"/>
    </row>
    <row r="8853" spans="5:18" ht="12" customHeight="1">
      <c r="E8853" s="7"/>
      <c r="F8853" s="7"/>
      <c r="G8853" s="7"/>
      <c r="H8853" s="7"/>
      <c r="I8853" s="7"/>
      <c r="J8853" s="7"/>
      <c r="K8853" s="7"/>
      <c r="L8853" s="7"/>
      <c r="M8853" s="7"/>
      <c r="N8853" s="7"/>
      <c r="O8853" s="7"/>
      <c r="P8853" s="7"/>
      <c r="Q8853" s="7"/>
      <c r="R8853" s="7"/>
    </row>
    <row r="8854" spans="5:18" ht="12" customHeight="1">
      <c r="E8854" s="7"/>
      <c r="F8854" s="7"/>
      <c r="G8854" s="7"/>
      <c r="H8854" s="7"/>
      <c r="I8854" s="7"/>
      <c r="J8854" s="7"/>
      <c r="K8854" s="7"/>
      <c r="L8854" s="7"/>
      <c r="M8854" s="7"/>
      <c r="N8854" s="7"/>
      <c r="O8854" s="7"/>
      <c r="P8854" s="7"/>
      <c r="Q8854" s="7"/>
      <c r="R8854" s="7"/>
    </row>
    <row r="8855" spans="5:18" ht="12" customHeight="1">
      <c r="E8855" s="7"/>
      <c r="F8855" s="7"/>
      <c r="G8855" s="7"/>
      <c r="H8855" s="7"/>
      <c r="I8855" s="7"/>
      <c r="J8855" s="7"/>
      <c r="K8855" s="7"/>
      <c r="L8855" s="7"/>
      <c r="M8855" s="7"/>
      <c r="N8855" s="7"/>
      <c r="O8855" s="7"/>
      <c r="P8855" s="7"/>
      <c r="Q8855" s="7"/>
      <c r="R8855" s="7"/>
    </row>
    <row r="8856" spans="5:18" ht="12" customHeight="1">
      <c r="E8856" s="7"/>
      <c r="F8856" s="7"/>
      <c r="G8856" s="7"/>
      <c r="H8856" s="7"/>
      <c r="I8856" s="7"/>
      <c r="J8856" s="7"/>
      <c r="K8856" s="7"/>
      <c r="L8856" s="7"/>
      <c r="M8856" s="7"/>
      <c r="N8856" s="7"/>
      <c r="O8856" s="7"/>
      <c r="P8856" s="7"/>
      <c r="Q8856" s="7"/>
      <c r="R8856" s="7"/>
    </row>
    <row r="8857" spans="5:18" ht="12" customHeight="1">
      <c r="E8857" s="7"/>
      <c r="F8857" s="7"/>
      <c r="G8857" s="7"/>
      <c r="H8857" s="7"/>
      <c r="I8857" s="7"/>
      <c r="J8857" s="7"/>
      <c r="K8857" s="7"/>
      <c r="L8857" s="7"/>
      <c r="M8857" s="7"/>
      <c r="N8857" s="7"/>
      <c r="O8857" s="7"/>
      <c r="P8857" s="7"/>
      <c r="Q8857" s="7"/>
      <c r="R8857" s="7"/>
    </row>
    <row r="8858" spans="5:18" ht="12" customHeight="1">
      <c r="E8858" s="7"/>
      <c r="F8858" s="7"/>
      <c r="G8858" s="7"/>
      <c r="H8858" s="7"/>
      <c r="I8858" s="7"/>
      <c r="J8858" s="7"/>
      <c r="K8858" s="7"/>
      <c r="L8858" s="7"/>
      <c r="M8858" s="7"/>
      <c r="N8858" s="7"/>
      <c r="O8858" s="7"/>
      <c r="P8858" s="7"/>
      <c r="Q8858" s="7"/>
      <c r="R8858" s="7"/>
    </row>
    <row r="8859" spans="5:18" ht="12" customHeight="1">
      <c r="E8859" s="7"/>
      <c r="F8859" s="7"/>
      <c r="G8859" s="7"/>
      <c r="H8859" s="7"/>
      <c r="I8859" s="7"/>
      <c r="J8859" s="7"/>
      <c r="K8859" s="7"/>
      <c r="L8859" s="7"/>
      <c r="M8859" s="7"/>
      <c r="N8859" s="7"/>
      <c r="O8859" s="7"/>
      <c r="P8859" s="7"/>
      <c r="Q8859" s="7"/>
      <c r="R8859" s="7"/>
    </row>
    <row r="8860" spans="5:18" ht="12" customHeight="1">
      <c r="E8860" s="7"/>
      <c r="F8860" s="7"/>
      <c r="G8860" s="7"/>
      <c r="H8860" s="7"/>
      <c r="I8860" s="7"/>
      <c r="J8860" s="7"/>
      <c r="K8860" s="7"/>
      <c r="L8860" s="7"/>
      <c r="M8860" s="7"/>
      <c r="N8860" s="7"/>
      <c r="O8860" s="7"/>
      <c r="P8860" s="7"/>
      <c r="Q8860" s="7"/>
      <c r="R8860" s="7"/>
    </row>
    <row r="8861" spans="5:18" ht="12" customHeight="1">
      <c r="E8861" s="7"/>
      <c r="F8861" s="7"/>
      <c r="G8861" s="7"/>
      <c r="H8861" s="7"/>
      <c r="I8861" s="7"/>
      <c r="J8861" s="7"/>
      <c r="K8861" s="7"/>
      <c r="L8861" s="7"/>
      <c r="M8861" s="7"/>
      <c r="N8861" s="7"/>
      <c r="O8861" s="7"/>
      <c r="P8861" s="7"/>
      <c r="Q8861" s="7"/>
      <c r="R8861" s="7"/>
    </row>
    <row r="8862" spans="5:18" ht="12" customHeight="1">
      <c r="E8862" s="7"/>
      <c r="F8862" s="7"/>
      <c r="G8862" s="7"/>
      <c r="H8862" s="7"/>
      <c r="I8862" s="7"/>
      <c r="J8862" s="7"/>
      <c r="K8862" s="7"/>
      <c r="L8862" s="7"/>
      <c r="M8862" s="7"/>
      <c r="N8862" s="7"/>
      <c r="O8862" s="7"/>
      <c r="P8862" s="7"/>
      <c r="Q8862" s="7"/>
      <c r="R8862" s="7"/>
    </row>
    <row r="8863" spans="5:18" ht="12" customHeight="1">
      <c r="E8863" s="7"/>
      <c r="F8863" s="7"/>
      <c r="G8863" s="7"/>
      <c r="H8863" s="7"/>
      <c r="I8863" s="7"/>
      <c r="J8863" s="7"/>
      <c r="K8863" s="7"/>
      <c r="L8863" s="7"/>
      <c r="M8863" s="7"/>
      <c r="N8863" s="7"/>
      <c r="O8863" s="7"/>
      <c r="P8863" s="7"/>
      <c r="Q8863" s="7"/>
      <c r="R8863" s="7"/>
    </row>
    <row r="8864" spans="5:18" ht="12" customHeight="1">
      <c r="E8864" s="7"/>
      <c r="F8864" s="7"/>
      <c r="G8864" s="7"/>
      <c r="H8864" s="7"/>
      <c r="I8864" s="7"/>
      <c r="J8864" s="7"/>
      <c r="K8864" s="7"/>
      <c r="L8864" s="7"/>
      <c r="M8864" s="7"/>
      <c r="N8864" s="7"/>
      <c r="O8864" s="7"/>
      <c r="P8864" s="7"/>
      <c r="Q8864" s="7"/>
      <c r="R8864" s="7"/>
    </row>
    <row r="8865" spans="5:18" ht="12" customHeight="1">
      <c r="E8865" s="7"/>
      <c r="F8865" s="7"/>
      <c r="G8865" s="7"/>
      <c r="H8865" s="7"/>
      <c r="I8865" s="7"/>
      <c r="J8865" s="7"/>
      <c r="K8865" s="7"/>
      <c r="L8865" s="7"/>
      <c r="M8865" s="7"/>
      <c r="N8865" s="7"/>
      <c r="O8865" s="7"/>
      <c r="P8865" s="7"/>
      <c r="Q8865" s="7"/>
      <c r="R8865" s="7"/>
    </row>
    <row r="8866" spans="5:18" ht="12" customHeight="1">
      <c r="E8866" s="7"/>
      <c r="F8866" s="7"/>
      <c r="G8866" s="7"/>
      <c r="H8866" s="7"/>
      <c r="I8866" s="7"/>
      <c r="J8866" s="7"/>
      <c r="K8866" s="7"/>
      <c r="L8866" s="7"/>
      <c r="M8866" s="7"/>
      <c r="N8866" s="7"/>
      <c r="O8866" s="7"/>
      <c r="P8866" s="7"/>
      <c r="Q8866" s="7"/>
      <c r="R8866" s="7"/>
    </row>
    <row r="8867" spans="5:18" ht="12" customHeight="1">
      <c r="E8867" s="7"/>
      <c r="F8867" s="7"/>
      <c r="G8867" s="7"/>
      <c r="H8867" s="7"/>
      <c r="I8867" s="7"/>
      <c r="J8867" s="7"/>
      <c r="K8867" s="7"/>
      <c r="L8867" s="7"/>
      <c r="M8867" s="7"/>
      <c r="N8867" s="7"/>
      <c r="O8867" s="7"/>
      <c r="P8867" s="7"/>
      <c r="Q8867" s="7"/>
      <c r="R8867" s="7"/>
    </row>
    <row r="8868" spans="5:18" ht="12" customHeight="1">
      <c r="E8868" s="7"/>
      <c r="F8868" s="7"/>
      <c r="G8868" s="7"/>
      <c r="H8868" s="7"/>
      <c r="I8868" s="7"/>
      <c r="J8868" s="7"/>
      <c r="K8868" s="7"/>
      <c r="L8868" s="7"/>
      <c r="M8868" s="7"/>
      <c r="N8868" s="7"/>
      <c r="O8868" s="7"/>
      <c r="P8868" s="7"/>
      <c r="Q8868" s="7"/>
      <c r="R8868" s="7"/>
    </row>
    <row r="8869" spans="5:18" ht="12" customHeight="1">
      <c r="E8869" s="7"/>
      <c r="F8869" s="7"/>
      <c r="G8869" s="7"/>
      <c r="H8869" s="7"/>
      <c r="I8869" s="7"/>
      <c r="J8869" s="7"/>
      <c r="K8869" s="7"/>
      <c r="L8869" s="7"/>
      <c r="M8869" s="7"/>
      <c r="N8869" s="7"/>
      <c r="O8869" s="7"/>
      <c r="P8869" s="7"/>
      <c r="Q8869" s="7"/>
      <c r="R8869" s="7"/>
    </row>
    <row r="8870" spans="5:18" ht="12" customHeight="1">
      <c r="E8870" s="7"/>
      <c r="F8870" s="7"/>
      <c r="G8870" s="7"/>
      <c r="H8870" s="7"/>
      <c r="I8870" s="7"/>
      <c r="J8870" s="7"/>
      <c r="K8870" s="7"/>
      <c r="L8870" s="7"/>
      <c r="M8870" s="7"/>
      <c r="N8870" s="7"/>
      <c r="O8870" s="7"/>
      <c r="P8870" s="7"/>
      <c r="Q8870" s="7"/>
      <c r="R8870" s="7"/>
    </row>
    <row r="8871" spans="5:18" ht="12" customHeight="1">
      <c r="E8871" s="7"/>
      <c r="F8871" s="7"/>
      <c r="G8871" s="7"/>
      <c r="H8871" s="7"/>
      <c r="I8871" s="7"/>
      <c r="J8871" s="7"/>
      <c r="K8871" s="7"/>
      <c r="L8871" s="7"/>
      <c r="M8871" s="7"/>
      <c r="N8871" s="7"/>
      <c r="O8871" s="7"/>
      <c r="P8871" s="7"/>
      <c r="Q8871" s="7"/>
      <c r="R8871" s="7"/>
    </row>
    <row r="8872" spans="5:18" ht="12" customHeight="1">
      <c r="E8872" s="7"/>
      <c r="F8872" s="7"/>
      <c r="G8872" s="7"/>
      <c r="H8872" s="7"/>
      <c r="I8872" s="7"/>
      <c r="J8872" s="7"/>
      <c r="K8872" s="7"/>
      <c r="L8872" s="7"/>
      <c r="M8872" s="7"/>
      <c r="N8872" s="7"/>
      <c r="O8872" s="7"/>
      <c r="P8872" s="7"/>
      <c r="Q8872" s="7"/>
      <c r="R8872" s="7"/>
    </row>
    <row r="8873" spans="5:18" ht="12" customHeight="1">
      <c r="E8873" s="7"/>
      <c r="F8873" s="7"/>
      <c r="G8873" s="7"/>
      <c r="H8873" s="7"/>
      <c r="I8873" s="7"/>
      <c r="J8873" s="7"/>
      <c r="K8873" s="7"/>
      <c r="L8873" s="7"/>
      <c r="M8873" s="7"/>
      <c r="N8873" s="7"/>
      <c r="O8873" s="7"/>
      <c r="P8873" s="7"/>
      <c r="Q8873" s="7"/>
      <c r="R8873" s="7"/>
    </row>
    <row r="8874" spans="5:18" ht="12" customHeight="1">
      <c r="E8874" s="7"/>
      <c r="F8874" s="7"/>
      <c r="G8874" s="7"/>
      <c r="H8874" s="7"/>
      <c r="I8874" s="7"/>
      <c r="J8874" s="7"/>
      <c r="K8874" s="7"/>
      <c r="L8874" s="7"/>
      <c r="M8874" s="7"/>
      <c r="N8874" s="7"/>
      <c r="O8874" s="7"/>
      <c r="P8874" s="7"/>
      <c r="Q8874" s="7"/>
      <c r="R8874" s="7"/>
    </row>
    <row r="8875" spans="5:18" ht="12" customHeight="1">
      <c r="E8875" s="7"/>
      <c r="F8875" s="7"/>
      <c r="G8875" s="7"/>
      <c r="H8875" s="7"/>
      <c r="I8875" s="7"/>
      <c r="J8875" s="7"/>
      <c r="K8875" s="7"/>
      <c r="L8875" s="7"/>
      <c r="M8875" s="7"/>
      <c r="N8875" s="7"/>
      <c r="O8875" s="7"/>
      <c r="P8875" s="7"/>
      <c r="Q8875" s="7"/>
      <c r="R8875" s="7"/>
    </row>
    <row r="8876" spans="5:18" ht="12" customHeight="1">
      <c r="E8876" s="7"/>
      <c r="F8876" s="7"/>
      <c r="G8876" s="7"/>
      <c r="H8876" s="7"/>
      <c r="I8876" s="7"/>
      <c r="J8876" s="7"/>
      <c r="K8876" s="7"/>
      <c r="L8876" s="7"/>
      <c r="M8876" s="7"/>
      <c r="N8876" s="7"/>
      <c r="O8876" s="7"/>
      <c r="P8876" s="7"/>
      <c r="Q8876" s="7"/>
      <c r="R8876" s="7"/>
    </row>
    <row r="8877" spans="5:18" ht="12" customHeight="1">
      <c r="E8877" s="7"/>
      <c r="F8877" s="7"/>
      <c r="G8877" s="7"/>
      <c r="H8877" s="7"/>
      <c r="I8877" s="7"/>
      <c r="J8877" s="7"/>
      <c r="K8877" s="7"/>
      <c r="L8877" s="7"/>
      <c r="M8877" s="7"/>
      <c r="N8877" s="7"/>
      <c r="O8877" s="7"/>
      <c r="P8877" s="7"/>
      <c r="Q8877" s="7"/>
      <c r="R8877" s="7"/>
    </row>
    <row r="8878" spans="5:18" ht="12" customHeight="1">
      <c r="E8878" s="7"/>
      <c r="F8878" s="7"/>
      <c r="G8878" s="7"/>
      <c r="H8878" s="7"/>
      <c r="I8878" s="7"/>
      <c r="J8878" s="7"/>
      <c r="K8878" s="7"/>
      <c r="L8878" s="7"/>
      <c r="M8878" s="7"/>
      <c r="N8878" s="7"/>
      <c r="O8878" s="7"/>
      <c r="P8878" s="7"/>
      <c r="Q8878" s="7"/>
      <c r="R8878" s="7"/>
    </row>
    <row r="8879" spans="5:18" ht="12" customHeight="1">
      <c r="E8879" s="7"/>
      <c r="F8879" s="7"/>
      <c r="G8879" s="7"/>
      <c r="H8879" s="7"/>
      <c r="I8879" s="7"/>
      <c r="J8879" s="7"/>
      <c r="K8879" s="7"/>
      <c r="L8879" s="7"/>
      <c r="M8879" s="7"/>
      <c r="N8879" s="7"/>
      <c r="O8879" s="7"/>
      <c r="P8879" s="7"/>
      <c r="Q8879" s="7"/>
      <c r="R8879" s="7"/>
    </row>
    <row r="8880" spans="5:18" ht="12" customHeight="1">
      <c r="E8880" s="7"/>
      <c r="F8880" s="7"/>
      <c r="G8880" s="7"/>
      <c r="H8880" s="7"/>
      <c r="I8880" s="7"/>
      <c r="J8880" s="7"/>
      <c r="K8880" s="7"/>
      <c r="L8880" s="7"/>
      <c r="M8880" s="7"/>
      <c r="N8880" s="7"/>
      <c r="O8880" s="7"/>
      <c r="P8880" s="7"/>
      <c r="Q8880" s="7"/>
      <c r="R8880" s="7"/>
    </row>
    <row r="8881" spans="5:18" ht="12" customHeight="1">
      <c r="E8881" s="7"/>
      <c r="F8881" s="7"/>
      <c r="G8881" s="7"/>
      <c r="H8881" s="7"/>
      <c r="I8881" s="7"/>
      <c r="J8881" s="7"/>
      <c r="K8881" s="7"/>
      <c r="L8881" s="7"/>
      <c r="M8881" s="7"/>
      <c r="N8881" s="7"/>
      <c r="O8881" s="7"/>
      <c r="P8881" s="7"/>
      <c r="Q8881" s="7"/>
      <c r="R8881" s="7"/>
    </row>
    <row r="8882" spans="5:18" ht="12" customHeight="1">
      <c r="E8882" s="7"/>
      <c r="F8882" s="7"/>
      <c r="G8882" s="7"/>
      <c r="H8882" s="7"/>
      <c r="I8882" s="7"/>
      <c r="J8882" s="7"/>
      <c r="K8882" s="7"/>
      <c r="L8882" s="7"/>
      <c r="M8882" s="7"/>
      <c r="N8882" s="7"/>
      <c r="O8882" s="7"/>
      <c r="P8882" s="7"/>
      <c r="Q8882" s="7"/>
      <c r="R8882" s="7"/>
    </row>
    <row r="8883" spans="5:18" ht="12" customHeight="1">
      <c r="E8883" s="7"/>
      <c r="F8883" s="7"/>
      <c r="G8883" s="7"/>
      <c r="H8883" s="7"/>
      <c r="I8883" s="7"/>
      <c r="J8883" s="7"/>
      <c r="K8883" s="7"/>
      <c r="L8883" s="7"/>
      <c r="M8883" s="7"/>
      <c r="N8883" s="7"/>
      <c r="O8883" s="7"/>
      <c r="P8883" s="7"/>
      <c r="Q8883" s="7"/>
      <c r="R8883" s="7"/>
    </row>
    <row r="8884" spans="5:18" ht="12" customHeight="1">
      <c r="E8884" s="7"/>
      <c r="F8884" s="7"/>
      <c r="G8884" s="7"/>
      <c r="H8884" s="7"/>
      <c r="I8884" s="7"/>
      <c r="J8884" s="7"/>
      <c r="K8884" s="7"/>
      <c r="L8884" s="7"/>
      <c r="M8884" s="7"/>
      <c r="N8884" s="7"/>
      <c r="O8884" s="7"/>
      <c r="P8884" s="7"/>
      <c r="Q8884" s="7"/>
      <c r="R8884" s="7"/>
    </row>
    <row r="8885" spans="5:18" ht="12" customHeight="1">
      <c r="E8885" s="7"/>
      <c r="F8885" s="7"/>
      <c r="G8885" s="7"/>
      <c r="H8885" s="7"/>
      <c r="I8885" s="7"/>
      <c r="J8885" s="7"/>
      <c r="K8885" s="7"/>
      <c r="L8885" s="7"/>
      <c r="M8885" s="7"/>
      <c r="N8885" s="7"/>
      <c r="O8885" s="7"/>
      <c r="P8885" s="7"/>
      <c r="Q8885" s="7"/>
      <c r="R8885" s="7"/>
    </row>
    <row r="8886" spans="5:18" ht="12" customHeight="1">
      <c r="E8886" s="7"/>
      <c r="F8886" s="7"/>
      <c r="G8886" s="7"/>
      <c r="H8886" s="7"/>
      <c r="I8886" s="7"/>
      <c r="J8886" s="7"/>
      <c r="K8886" s="7"/>
      <c r="L8886" s="7"/>
      <c r="M8886" s="7"/>
      <c r="N8886" s="7"/>
      <c r="O8886" s="7"/>
      <c r="P8886" s="7"/>
      <c r="Q8886" s="7"/>
      <c r="R8886" s="7"/>
    </row>
    <row r="8887" spans="5:18" ht="12" customHeight="1">
      <c r="E8887" s="7"/>
      <c r="F8887" s="7"/>
      <c r="G8887" s="7"/>
      <c r="H8887" s="7"/>
      <c r="I8887" s="7"/>
      <c r="J8887" s="7"/>
      <c r="K8887" s="7"/>
      <c r="L8887" s="7"/>
      <c r="M8887" s="7"/>
      <c r="N8887" s="7"/>
      <c r="O8887" s="7"/>
      <c r="P8887" s="7"/>
      <c r="Q8887" s="7"/>
      <c r="R8887" s="7"/>
    </row>
    <row r="8888" spans="5:18" ht="12" customHeight="1">
      <c r="E8888" s="7"/>
      <c r="F8888" s="7"/>
      <c r="G8888" s="7"/>
      <c r="H8888" s="7"/>
      <c r="I8888" s="7"/>
      <c r="J8888" s="7"/>
      <c r="K8888" s="7"/>
      <c r="L8888" s="7"/>
      <c r="M8888" s="7"/>
      <c r="N8888" s="7"/>
      <c r="O8888" s="7"/>
      <c r="P8888" s="7"/>
      <c r="Q8888" s="7"/>
      <c r="R8888" s="7"/>
    </row>
    <row r="8889" spans="5:18" ht="12" customHeight="1">
      <c r="E8889" s="7"/>
      <c r="F8889" s="7"/>
      <c r="G8889" s="7"/>
      <c r="H8889" s="7"/>
      <c r="I8889" s="7"/>
      <c r="J8889" s="7"/>
      <c r="K8889" s="7"/>
      <c r="L8889" s="7"/>
      <c r="M8889" s="7"/>
      <c r="N8889" s="7"/>
      <c r="O8889" s="7"/>
      <c r="P8889" s="7"/>
      <c r="Q8889" s="7"/>
      <c r="R8889" s="7"/>
    </row>
    <row r="8890" spans="5:18" ht="12" customHeight="1">
      <c r="E8890" s="7"/>
      <c r="F8890" s="7"/>
      <c r="G8890" s="7"/>
      <c r="H8890" s="7"/>
      <c r="I8890" s="7"/>
      <c r="J8890" s="7"/>
      <c r="K8890" s="7"/>
      <c r="L8890" s="7"/>
      <c r="M8890" s="7"/>
      <c r="N8890" s="7"/>
      <c r="O8890" s="7"/>
      <c r="P8890" s="7"/>
      <c r="Q8890" s="7"/>
      <c r="R8890" s="7"/>
    </row>
    <row r="8891" spans="5:18" ht="12" customHeight="1">
      <c r="E8891" s="7"/>
      <c r="F8891" s="7"/>
      <c r="G8891" s="7"/>
      <c r="H8891" s="7"/>
      <c r="I8891" s="7"/>
      <c r="J8891" s="7"/>
      <c r="K8891" s="7"/>
      <c r="L8891" s="7"/>
      <c r="M8891" s="7"/>
      <c r="N8891" s="7"/>
      <c r="O8891" s="7"/>
      <c r="P8891" s="7"/>
      <c r="Q8891" s="7"/>
      <c r="R8891" s="7"/>
    </row>
    <row r="8892" spans="5:18" ht="12" customHeight="1">
      <c r="E8892" s="7"/>
      <c r="F8892" s="7"/>
      <c r="G8892" s="7"/>
      <c r="H8892" s="7"/>
      <c r="I8892" s="7"/>
      <c r="J8892" s="7"/>
      <c r="K8892" s="7"/>
      <c r="L8892" s="7"/>
      <c r="M8892" s="7"/>
      <c r="N8892" s="7"/>
      <c r="O8892" s="7"/>
      <c r="P8892" s="7"/>
      <c r="Q8892" s="7"/>
      <c r="R8892" s="7"/>
    </row>
    <row r="8893" spans="5:18" ht="12" customHeight="1">
      <c r="E8893" s="7"/>
      <c r="F8893" s="7"/>
      <c r="G8893" s="7"/>
      <c r="H8893" s="7"/>
      <c r="I8893" s="7"/>
      <c r="J8893" s="7"/>
      <c r="K8893" s="7"/>
      <c r="L8893" s="7"/>
      <c r="M8893" s="7"/>
      <c r="N8893" s="7"/>
      <c r="O8893" s="7"/>
      <c r="P8893" s="7"/>
      <c r="Q8893" s="7"/>
      <c r="R8893" s="7"/>
    </row>
    <row r="8894" spans="5:18" ht="12" customHeight="1">
      <c r="E8894" s="7"/>
      <c r="F8894" s="7"/>
      <c r="G8894" s="7"/>
      <c r="H8894" s="7"/>
      <c r="I8894" s="7"/>
      <c r="J8894" s="7"/>
      <c r="K8894" s="7"/>
      <c r="L8894" s="7"/>
      <c r="M8894" s="7"/>
      <c r="N8894" s="7"/>
      <c r="O8894" s="7"/>
      <c r="P8894" s="7"/>
      <c r="Q8894" s="7"/>
      <c r="R8894" s="7"/>
    </row>
    <row r="8895" spans="5:18" ht="12" customHeight="1">
      <c r="E8895" s="7"/>
      <c r="F8895" s="7"/>
      <c r="G8895" s="7"/>
      <c r="H8895" s="7"/>
      <c r="I8895" s="7"/>
      <c r="J8895" s="7"/>
      <c r="K8895" s="7"/>
      <c r="L8895" s="7"/>
      <c r="M8895" s="7"/>
      <c r="N8895" s="7"/>
      <c r="O8895" s="7"/>
      <c r="P8895" s="7"/>
      <c r="Q8895" s="7"/>
      <c r="R8895" s="7"/>
    </row>
    <row r="8896" spans="5:18" ht="12" customHeight="1">
      <c r="E8896" s="7"/>
      <c r="F8896" s="7"/>
      <c r="G8896" s="7"/>
      <c r="H8896" s="7"/>
      <c r="I8896" s="7"/>
      <c r="J8896" s="7"/>
      <c r="K8896" s="7"/>
      <c r="L8896" s="7"/>
      <c r="M8896" s="7"/>
      <c r="N8896" s="7"/>
      <c r="O8896" s="7"/>
      <c r="P8896" s="7"/>
      <c r="Q8896" s="7"/>
      <c r="R8896" s="7"/>
    </row>
    <row r="8897" spans="5:18" ht="12" customHeight="1">
      <c r="E8897" s="7"/>
      <c r="F8897" s="7"/>
      <c r="G8897" s="7"/>
      <c r="H8897" s="7"/>
      <c r="I8897" s="7"/>
      <c r="J8897" s="7"/>
      <c r="K8897" s="7"/>
      <c r="L8897" s="7"/>
      <c r="M8897" s="7"/>
      <c r="N8897" s="7"/>
      <c r="O8897" s="7"/>
      <c r="P8897" s="7"/>
      <c r="Q8897" s="7"/>
      <c r="R8897" s="7"/>
    </row>
    <row r="8898" spans="5:18" ht="12" customHeight="1">
      <c r="E8898" s="7"/>
      <c r="F8898" s="7"/>
      <c r="G8898" s="7"/>
      <c r="H8898" s="7"/>
      <c r="I8898" s="7"/>
      <c r="J8898" s="7"/>
      <c r="K8898" s="7"/>
      <c r="L8898" s="7"/>
      <c r="M8898" s="7"/>
      <c r="N8898" s="7"/>
      <c r="O8898" s="7"/>
      <c r="P8898" s="7"/>
      <c r="Q8898" s="7"/>
      <c r="R8898" s="7"/>
    </row>
    <row r="8899" spans="5:18" ht="12" customHeight="1">
      <c r="E8899" s="7"/>
      <c r="F8899" s="7"/>
      <c r="G8899" s="7"/>
      <c r="H8899" s="7"/>
      <c r="I8899" s="7"/>
      <c r="J8899" s="7"/>
      <c r="K8899" s="7"/>
      <c r="L8899" s="7"/>
      <c r="M8899" s="7"/>
      <c r="N8899" s="7"/>
      <c r="O8899" s="7"/>
      <c r="P8899" s="7"/>
      <c r="Q8899" s="7"/>
      <c r="R8899" s="7"/>
    </row>
    <row r="8900" spans="5:18" ht="12" customHeight="1">
      <c r="E8900" s="7"/>
      <c r="F8900" s="7"/>
      <c r="G8900" s="7"/>
      <c r="H8900" s="7"/>
      <c r="I8900" s="7"/>
      <c r="J8900" s="7"/>
      <c r="K8900" s="7"/>
      <c r="L8900" s="7"/>
      <c r="M8900" s="7"/>
      <c r="N8900" s="7"/>
      <c r="O8900" s="7"/>
      <c r="P8900" s="7"/>
      <c r="Q8900" s="7"/>
      <c r="R8900" s="7"/>
    </row>
    <row r="8901" spans="5:18" ht="12" customHeight="1">
      <c r="E8901" s="7"/>
      <c r="F8901" s="7"/>
      <c r="G8901" s="7"/>
      <c r="H8901" s="7"/>
      <c r="I8901" s="7"/>
      <c r="J8901" s="7"/>
      <c r="K8901" s="7"/>
      <c r="L8901" s="7"/>
      <c r="M8901" s="7"/>
      <c r="N8901" s="7"/>
      <c r="O8901" s="7"/>
      <c r="P8901" s="7"/>
      <c r="Q8901" s="7"/>
      <c r="R8901" s="7"/>
    </row>
    <row r="8902" spans="5:18" ht="12" customHeight="1">
      <c r="E8902" s="7"/>
      <c r="F8902" s="7"/>
      <c r="G8902" s="7"/>
      <c r="H8902" s="7"/>
      <c r="I8902" s="7"/>
      <c r="J8902" s="7"/>
      <c r="K8902" s="7"/>
      <c r="L8902" s="7"/>
      <c r="M8902" s="7"/>
      <c r="N8902" s="7"/>
      <c r="O8902" s="7"/>
      <c r="P8902" s="7"/>
      <c r="Q8902" s="7"/>
      <c r="R8902" s="7"/>
    </row>
    <row r="8903" spans="5:18" ht="12" customHeight="1">
      <c r="E8903" s="7"/>
      <c r="F8903" s="7"/>
      <c r="G8903" s="7"/>
      <c r="H8903" s="7"/>
      <c r="I8903" s="7"/>
      <c r="J8903" s="7"/>
      <c r="K8903" s="7"/>
      <c r="L8903" s="7"/>
      <c r="M8903" s="7"/>
      <c r="N8903" s="7"/>
      <c r="O8903" s="7"/>
      <c r="P8903" s="7"/>
      <c r="Q8903" s="7"/>
      <c r="R8903" s="7"/>
    </row>
    <row r="8904" spans="5:18" ht="12" customHeight="1">
      <c r="E8904" s="7"/>
      <c r="F8904" s="7"/>
      <c r="G8904" s="7"/>
      <c r="H8904" s="7"/>
      <c r="I8904" s="7"/>
      <c r="J8904" s="7"/>
      <c r="K8904" s="7"/>
      <c r="L8904" s="7"/>
      <c r="M8904" s="7"/>
      <c r="N8904" s="7"/>
      <c r="O8904" s="7"/>
      <c r="P8904" s="7"/>
      <c r="Q8904" s="7"/>
      <c r="R8904" s="7"/>
    </row>
    <row r="8905" spans="5:18" ht="12" customHeight="1">
      <c r="E8905" s="7"/>
      <c r="F8905" s="7"/>
      <c r="G8905" s="7"/>
      <c r="H8905" s="7"/>
      <c r="I8905" s="7"/>
      <c r="J8905" s="7"/>
      <c r="K8905" s="7"/>
      <c r="L8905" s="7"/>
      <c r="M8905" s="7"/>
      <c r="N8905" s="7"/>
      <c r="O8905" s="7"/>
      <c r="P8905" s="7"/>
      <c r="Q8905" s="7"/>
      <c r="R8905" s="7"/>
    </row>
    <row r="8906" spans="5:18" ht="12" customHeight="1">
      <c r="E8906" s="7"/>
      <c r="F8906" s="7"/>
      <c r="G8906" s="7"/>
      <c r="H8906" s="7"/>
      <c r="I8906" s="7"/>
      <c r="J8906" s="7"/>
      <c r="K8906" s="7"/>
      <c r="L8906" s="7"/>
      <c r="M8906" s="7"/>
      <c r="N8906" s="7"/>
      <c r="O8906" s="7"/>
      <c r="P8906" s="7"/>
      <c r="Q8906" s="7"/>
      <c r="R8906" s="7"/>
    </row>
    <row r="8907" spans="5:18" ht="12" customHeight="1">
      <c r="E8907" s="7"/>
      <c r="F8907" s="7"/>
      <c r="G8907" s="7"/>
      <c r="H8907" s="7"/>
      <c r="I8907" s="7"/>
      <c r="J8907" s="7"/>
      <c r="K8907" s="7"/>
      <c r="L8907" s="7"/>
      <c r="M8907" s="7"/>
      <c r="N8907" s="7"/>
      <c r="O8907" s="7"/>
      <c r="P8907" s="7"/>
      <c r="Q8907" s="7"/>
      <c r="R8907" s="7"/>
    </row>
    <row r="8908" spans="5:18" ht="12" customHeight="1">
      <c r="E8908" s="7"/>
      <c r="F8908" s="7"/>
      <c r="G8908" s="7"/>
      <c r="H8908" s="7"/>
      <c r="I8908" s="7"/>
      <c r="J8908" s="7"/>
      <c r="K8908" s="7"/>
      <c r="L8908" s="7"/>
      <c r="M8908" s="7"/>
      <c r="N8908" s="7"/>
      <c r="O8908" s="7"/>
      <c r="P8908" s="7"/>
      <c r="Q8908" s="7"/>
      <c r="R8908" s="7"/>
    </row>
    <row r="8909" spans="5:18" ht="12" customHeight="1">
      <c r="E8909" s="7"/>
      <c r="F8909" s="7"/>
      <c r="G8909" s="7"/>
      <c r="H8909" s="7"/>
      <c r="I8909" s="7"/>
      <c r="J8909" s="7"/>
      <c r="K8909" s="7"/>
      <c r="L8909" s="7"/>
      <c r="M8909" s="7"/>
      <c r="N8909" s="7"/>
      <c r="O8909" s="7"/>
      <c r="P8909" s="7"/>
      <c r="Q8909" s="7"/>
      <c r="R8909" s="7"/>
    </row>
    <row r="8910" spans="5:18" ht="12" customHeight="1">
      <c r="E8910" s="7"/>
      <c r="F8910" s="7"/>
      <c r="G8910" s="7"/>
      <c r="H8910" s="7"/>
      <c r="I8910" s="7"/>
      <c r="J8910" s="7"/>
      <c r="K8910" s="7"/>
      <c r="L8910" s="7"/>
      <c r="M8910" s="7"/>
      <c r="N8910" s="7"/>
      <c r="O8910" s="7"/>
      <c r="P8910" s="7"/>
      <c r="Q8910" s="7"/>
      <c r="R8910" s="7"/>
    </row>
    <row r="8911" spans="5:18" ht="12" customHeight="1">
      <c r="E8911" s="7"/>
      <c r="F8911" s="7"/>
      <c r="G8911" s="7"/>
      <c r="H8911" s="7"/>
      <c r="I8911" s="7"/>
      <c r="J8911" s="7"/>
      <c r="K8911" s="7"/>
      <c r="L8911" s="7"/>
      <c r="M8911" s="7"/>
      <c r="N8911" s="7"/>
      <c r="O8911" s="7"/>
      <c r="P8911" s="7"/>
      <c r="Q8911" s="7"/>
      <c r="R8911" s="7"/>
    </row>
    <row r="8912" spans="5:18" ht="12" customHeight="1">
      <c r="E8912" s="7"/>
      <c r="F8912" s="7"/>
      <c r="G8912" s="7"/>
      <c r="H8912" s="7"/>
      <c r="I8912" s="7"/>
      <c r="J8912" s="7"/>
      <c r="K8912" s="7"/>
      <c r="L8912" s="7"/>
      <c r="M8912" s="7"/>
      <c r="N8912" s="7"/>
      <c r="O8912" s="7"/>
      <c r="P8912" s="7"/>
      <c r="Q8912" s="7"/>
      <c r="R8912" s="7"/>
    </row>
    <row r="8913" spans="5:18" ht="12" customHeight="1">
      <c r="E8913" s="7"/>
      <c r="F8913" s="7"/>
      <c r="G8913" s="7"/>
      <c r="H8913" s="7"/>
      <c r="I8913" s="7"/>
      <c r="J8913" s="7"/>
      <c r="K8913" s="7"/>
      <c r="L8913" s="7"/>
      <c r="M8913" s="7"/>
      <c r="N8913" s="7"/>
      <c r="O8913" s="7"/>
      <c r="P8913" s="7"/>
      <c r="Q8913" s="7"/>
      <c r="R8913" s="7"/>
    </row>
    <row r="8914" spans="5:18" ht="12" customHeight="1">
      <c r="E8914" s="7"/>
      <c r="F8914" s="7"/>
      <c r="G8914" s="7"/>
      <c r="H8914" s="7"/>
      <c r="I8914" s="7"/>
      <c r="J8914" s="7"/>
      <c r="K8914" s="7"/>
      <c r="L8914" s="7"/>
      <c r="M8914" s="7"/>
      <c r="N8914" s="7"/>
      <c r="O8914" s="7"/>
      <c r="P8914" s="7"/>
      <c r="Q8914" s="7"/>
      <c r="R8914" s="7"/>
    </row>
    <row r="8915" spans="5:18" ht="12" customHeight="1">
      <c r="E8915" s="7"/>
      <c r="F8915" s="7"/>
      <c r="G8915" s="7"/>
      <c r="H8915" s="7"/>
      <c r="I8915" s="7"/>
      <c r="J8915" s="7"/>
      <c r="K8915" s="7"/>
      <c r="L8915" s="7"/>
      <c r="M8915" s="7"/>
      <c r="N8915" s="7"/>
      <c r="O8915" s="7"/>
      <c r="P8915" s="7"/>
      <c r="Q8915" s="7"/>
      <c r="R8915" s="7"/>
    </row>
    <row r="8916" spans="5:18" ht="12" customHeight="1">
      <c r="E8916" s="7"/>
      <c r="F8916" s="7"/>
      <c r="G8916" s="7"/>
      <c r="H8916" s="7"/>
      <c r="I8916" s="7"/>
      <c r="J8916" s="7"/>
      <c r="K8916" s="7"/>
      <c r="L8916" s="7"/>
      <c r="M8916" s="7"/>
      <c r="N8916" s="7"/>
      <c r="O8916" s="7"/>
      <c r="P8916" s="7"/>
      <c r="Q8916" s="7"/>
      <c r="R8916" s="7"/>
    </row>
    <row r="8917" spans="5:18" ht="12" customHeight="1">
      <c r="E8917" s="7"/>
      <c r="F8917" s="7"/>
      <c r="G8917" s="7"/>
      <c r="H8917" s="7"/>
      <c r="I8917" s="7"/>
      <c r="J8917" s="7"/>
      <c r="K8917" s="7"/>
      <c r="L8917" s="7"/>
      <c r="M8917" s="7"/>
      <c r="N8917" s="7"/>
      <c r="O8917" s="7"/>
      <c r="P8917" s="7"/>
      <c r="Q8917" s="7"/>
      <c r="R8917" s="7"/>
    </row>
    <row r="8918" spans="5:18" ht="12" customHeight="1">
      <c r="E8918" s="7"/>
      <c r="F8918" s="7"/>
      <c r="G8918" s="7"/>
      <c r="H8918" s="7"/>
      <c r="I8918" s="7"/>
      <c r="J8918" s="7"/>
      <c r="K8918" s="7"/>
      <c r="L8918" s="7"/>
      <c r="M8918" s="7"/>
      <c r="N8918" s="7"/>
      <c r="O8918" s="7"/>
      <c r="P8918" s="7"/>
      <c r="Q8918" s="7"/>
      <c r="R8918" s="7"/>
    </row>
    <row r="8919" spans="5:18" ht="12" customHeight="1">
      <c r="E8919" s="7"/>
      <c r="F8919" s="7"/>
      <c r="G8919" s="7"/>
      <c r="H8919" s="7"/>
      <c r="I8919" s="7"/>
      <c r="J8919" s="7"/>
      <c r="K8919" s="7"/>
      <c r="L8919" s="7"/>
      <c r="M8919" s="7"/>
      <c r="N8919" s="7"/>
      <c r="O8919" s="7"/>
      <c r="P8919" s="7"/>
      <c r="Q8919" s="7"/>
      <c r="R8919" s="7"/>
    </row>
    <row r="8920" spans="5:18" ht="12" customHeight="1">
      <c r="E8920" s="7"/>
      <c r="F8920" s="7"/>
      <c r="G8920" s="7"/>
      <c r="H8920" s="7"/>
      <c r="I8920" s="7"/>
      <c r="J8920" s="7"/>
      <c r="K8920" s="7"/>
      <c r="L8920" s="7"/>
      <c r="M8920" s="7"/>
      <c r="N8920" s="7"/>
      <c r="O8920" s="7"/>
      <c r="P8920" s="7"/>
      <c r="Q8920" s="7"/>
      <c r="R8920" s="7"/>
    </row>
    <row r="8921" spans="5:18" ht="12" customHeight="1">
      <c r="E8921" s="7"/>
      <c r="F8921" s="7"/>
      <c r="G8921" s="7"/>
      <c r="H8921" s="7"/>
      <c r="I8921" s="7"/>
      <c r="J8921" s="7"/>
      <c r="K8921" s="7"/>
      <c r="L8921" s="7"/>
      <c r="M8921" s="7"/>
      <c r="N8921" s="7"/>
      <c r="O8921" s="7"/>
      <c r="P8921" s="7"/>
      <c r="Q8921" s="7"/>
      <c r="R8921" s="7"/>
    </row>
    <row r="8922" spans="5:18" ht="12" customHeight="1">
      <c r="E8922" s="7"/>
      <c r="F8922" s="7"/>
      <c r="G8922" s="7"/>
      <c r="H8922" s="7"/>
      <c r="I8922" s="7"/>
      <c r="J8922" s="7"/>
      <c r="K8922" s="7"/>
      <c r="L8922" s="7"/>
      <c r="M8922" s="7"/>
      <c r="N8922" s="7"/>
      <c r="O8922" s="7"/>
      <c r="P8922" s="7"/>
      <c r="Q8922" s="7"/>
      <c r="R8922" s="7"/>
    </row>
    <row r="8923" spans="5:18" ht="12" customHeight="1">
      <c r="E8923" s="7"/>
      <c r="F8923" s="7"/>
      <c r="G8923" s="7"/>
      <c r="H8923" s="7"/>
      <c r="I8923" s="7"/>
      <c r="J8923" s="7"/>
      <c r="K8923" s="7"/>
      <c r="L8923" s="7"/>
      <c r="M8923" s="7"/>
      <c r="N8923" s="7"/>
      <c r="O8923" s="7"/>
      <c r="P8923" s="7"/>
      <c r="Q8923" s="7"/>
      <c r="R8923" s="7"/>
    </row>
    <row r="8924" spans="5:18" ht="12" customHeight="1">
      <c r="E8924" s="7"/>
      <c r="F8924" s="7"/>
      <c r="G8924" s="7"/>
      <c r="H8924" s="7"/>
      <c r="I8924" s="7"/>
      <c r="J8924" s="7"/>
      <c r="K8924" s="7"/>
      <c r="L8924" s="7"/>
      <c r="M8924" s="7"/>
      <c r="N8924" s="7"/>
      <c r="O8924" s="7"/>
      <c r="P8924" s="7"/>
      <c r="Q8924" s="7"/>
      <c r="R8924" s="7"/>
    </row>
    <row r="8925" spans="5:18" ht="12" customHeight="1">
      <c r="E8925" s="7"/>
      <c r="F8925" s="7"/>
      <c r="G8925" s="7"/>
      <c r="H8925" s="7"/>
      <c r="I8925" s="7"/>
      <c r="J8925" s="7"/>
      <c r="K8925" s="7"/>
      <c r="L8925" s="7"/>
      <c r="M8925" s="7"/>
      <c r="N8925" s="7"/>
      <c r="O8925" s="7"/>
      <c r="P8925" s="7"/>
      <c r="Q8925" s="7"/>
      <c r="R8925" s="7"/>
    </row>
    <row r="8926" spans="5:18" ht="12" customHeight="1">
      <c r="E8926" s="7"/>
      <c r="F8926" s="7"/>
      <c r="G8926" s="7"/>
      <c r="H8926" s="7"/>
      <c r="I8926" s="7"/>
      <c r="J8926" s="7"/>
      <c r="K8926" s="7"/>
      <c r="L8926" s="7"/>
      <c r="M8926" s="7"/>
      <c r="N8926" s="7"/>
      <c r="O8926" s="7"/>
      <c r="P8926" s="7"/>
      <c r="Q8926" s="7"/>
      <c r="R8926" s="7"/>
    </row>
    <row r="8927" spans="5:18" ht="12" customHeight="1">
      <c r="E8927" s="7"/>
      <c r="F8927" s="7"/>
      <c r="G8927" s="7"/>
      <c r="H8927" s="7"/>
      <c r="I8927" s="7"/>
      <c r="J8927" s="7"/>
      <c r="K8927" s="7"/>
      <c r="L8927" s="7"/>
      <c r="M8927" s="7"/>
      <c r="N8927" s="7"/>
      <c r="O8927" s="7"/>
      <c r="P8927" s="7"/>
      <c r="Q8927" s="7"/>
      <c r="R8927" s="7"/>
    </row>
    <row r="8928" spans="5:18" ht="12" customHeight="1">
      <c r="E8928" s="7"/>
      <c r="F8928" s="7"/>
      <c r="G8928" s="7"/>
      <c r="H8928" s="7"/>
      <c r="I8928" s="7"/>
      <c r="J8928" s="7"/>
      <c r="K8928" s="7"/>
      <c r="L8928" s="7"/>
      <c r="M8928" s="7"/>
      <c r="N8928" s="7"/>
      <c r="O8928" s="7"/>
      <c r="P8928" s="7"/>
      <c r="Q8928" s="7"/>
      <c r="R8928" s="7"/>
    </row>
    <row r="8929" spans="5:18" ht="12" customHeight="1">
      <c r="E8929" s="7"/>
      <c r="F8929" s="7"/>
      <c r="G8929" s="7"/>
      <c r="H8929" s="7"/>
      <c r="I8929" s="7"/>
      <c r="J8929" s="7"/>
      <c r="K8929" s="7"/>
      <c r="L8929" s="7"/>
      <c r="M8929" s="7"/>
      <c r="N8929" s="7"/>
      <c r="O8929" s="7"/>
      <c r="P8929" s="7"/>
      <c r="Q8929" s="7"/>
      <c r="R8929" s="7"/>
    </row>
    <row r="8930" spans="5:18" ht="12" customHeight="1">
      <c r="E8930" s="7"/>
      <c r="F8930" s="7"/>
      <c r="G8930" s="7"/>
      <c r="H8930" s="7"/>
      <c r="I8930" s="7"/>
      <c r="J8930" s="7"/>
      <c r="K8930" s="7"/>
      <c r="L8930" s="7"/>
      <c r="M8930" s="7"/>
      <c r="N8930" s="7"/>
      <c r="O8930" s="7"/>
      <c r="P8930" s="7"/>
      <c r="Q8930" s="7"/>
      <c r="R8930" s="7"/>
    </row>
    <row r="8931" spans="5:18" ht="12" customHeight="1">
      <c r="E8931" s="7"/>
      <c r="F8931" s="7"/>
      <c r="G8931" s="7"/>
      <c r="H8931" s="7"/>
      <c r="I8931" s="7"/>
      <c r="J8931" s="7"/>
      <c r="K8931" s="7"/>
      <c r="L8931" s="7"/>
      <c r="M8931" s="7"/>
      <c r="N8931" s="7"/>
      <c r="O8931" s="7"/>
      <c r="P8931" s="7"/>
      <c r="Q8931" s="7"/>
      <c r="R8931" s="7"/>
    </row>
    <row r="8932" spans="5:18" ht="12" customHeight="1">
      <c r="E8932" s="7"/>
      <c r="F8932" s="7"/>
      <c r="G8932" s="7"/>
      <c r="H8932" s="7"/>
      <c r="I8932" s="7"/>
      <c r="J8932" s="7"/>
      <c r="K8932" s="7"/>
      <c r="L8932" s="7"/>
      <c r="M8932" s="7"/>
      <c r="N8932" s="7"/>
      <c r="O8932" s="7"/>
      <c r="P8932" s="7"/>
      <c r="Q8932" s="7"/>
      <c r="R8932" s="7"/>
    </row>
    <row r="8933" spans="5:18" ht="12" customHeight="1">
      <c r="E8933" s="7"/>
      <c r="F8933" s="7"/>
      <c r="G8933" s="7"/>
      <c r="H8933" s="7"/>
      <c r="I8933" s="7"/>
      <c r="J8933" s="7"/>
      <c r="K8933" s="7"/>
      <c r="L8933" s="7"/>
      <c r="M8933" s="7"/>
      <c r="N8933" s="7"/>
      <c r="O8933" s="7"/>
      <c r="P8933" s="7"/>
      <c r="Q8933" s="7"/>
      <c r="R8933" s="7"/>
    </row>
    <row r="8934" spans="5:18" ht="12" customHeight="1">
      <c r="E8934" s="7"/>
      <c r="F8934" s="7"/>
      <c r="G8934" s="7"/>
      <c r="H8934" s="7"/>
      <c r="I8934" s="7"/>
      <c r="J8934" s="7"/>
      <c r="K8934" s="7"/>
      <c r="L8934" s="7"/>
      <c r="M8934" s="7"/>
      <c r="N8934" s="7"/>
      <c r="O8934" s="7"/>
      <c r="P8934" s="7"/>
      <c r="Q8934" s="7"/>
      <c r="R8934" s="7"/>
    </row>
    <row r="8935" spans="5:18" ht="12" customHeight="1">
      <c r="E8935" s="7"/>
      <c r="F8935" s="7"/>
      <c r="G8935" s="7"/>
      <c r="H8935" s="7"/>
      <c r="I8935" s="7"/>
      <c r="J8935" s="7"/>
      <c r="K8935" s="7"/>
      <c r="L8935" s="7"/>
      <c r="M8935" s="7"/>
      <c r="N8935" s="7"/>
      <c r="O8935" s="7"/>
      <c r="P8935" s="7"/>
      <c r="Q8935" s="7"/>
      <c r="R8935" s="7"/>
    </row>
    <row r="8936" spans="5:18" ht="12" customHeight="1">
      <c r="E8936" s="7"/>
      <c r="F8936" s="7"/>
      <c r="G8936" s="7"/>
      <c r="H8936" s="7"/>
      <c r="I8936" s="7"/>
      <c r="J8936" s="7"/>
      <c r="K8936" s="7"/>
      <c r="L8936" s="7"/>
      <c r="M8936" s="7"/>
      <c r="N8936" s="7"/>
      <c r="O8936" s="7"/>
      <c r="P8936" s="7"/>
      <c r="Q8936" s="7"/>
      <c r="R8936" s="7"/>
    </row>
    <row r="8937" spans="5:18" ht="12" customHeight="1">
      <c r="E8937" s="7"/>
      <c r="F8937" s="7"/>
      <c r="G8937" s="7"/>
      <c r="H8937" s="7"/>
      <c r="I8937" s="7"/>
      <c r="J8937" s="7"/>
      <c r="K8937" s="7"/>
      <c r="L8937" s="7"/>
      <c r="M8937" s="7"/>
      <c r="N8937" s="7"/>
      <c r="O8937" s="7"/>
      <c r="P8937" s="7"/>
      <c r="Q8937" s="7"/>
      <c r="R8937" s="7"/>
    </row>
    <row r="8938" spans="5:18" ht="12" customHeight="1">
      <c r="E8938" s="7"/>
      <c r="F8938" s="7"/>
      <c r="G8938" s="7"/>
      <c r="H8938" s="7"/>
      <c r="I8938" s="7"/>
      <c r="J8938" s="7"/>
      <c r="K8938" s="7"/>
      <c r="L8938" s="7"/>
      <c r="M8938" s="7"/>
      <c r="N8938" s="7"/>
      <c r="O8938" s="7"/>
      <c r="P8938" s="7"/>
      <c r="Q8938" s="7"/>
      <c r="R8938" s="7"/>
    </row>
    <row r="8939" spans="5:18" ht="12" customHeight="1">
      <c r="E8939" s="7"/>
      <c r="F8939" s="7"/>
      <c r="G8939" s="7"/>
      <c r="H8939" s="7"/>
      <c r="I8939" s="7"/>
      <c r="J8939" s="7"/>
      <c r="K8939" s="7"/>
      <c r="L8939" s="7"/>
      <c r="M8939" s="7"/>
      <c r="N8939" s="7"/>
      <c r="O8939" s="7"/>
      <c r="P8939" s="7"/>
      <c r="Q8939" s="7"/>
      <c r="R8939" s="7"/>
    </row>
    <row r="8940" spans="5:18" ht="12" customHeight="1">
      <c r="E8940" s="7"/>
      <c r="F8940" s="7"/>
      <c r="G8940" s="7"/>
      <c r="H8940" s="7"/>
      <c r="I8940" s="7"/>
      <c r="J8940" s="7"/>
      <c r="K8940" s="7"/>
      <c r="L8940" s="7"/>
      <c r="M8940" s="7"/>
      <c r="N8940" s="7"/>
      <c r="O8940" s="7"/>
      <c r="P8940" s="7"/>
      <c r="Q8940" s="7"/>
      <c r="R8940" s="7"/>
    </row>
    <row r="8941" spans="5:18" ht="12" customHeight="1">
      <c r="E8941" s="7"/>
      <c r="F8941" s="7"/>
      <c r="G8941" s="7"/>
      <c r="H8941" s="7"/>
      <c r="I8941" s="7"/>
      <c r="J8941" s="7"/>
      <c r="K8941" s="7"/>
      <c r="L8941" s="7"/>
      <c r="M8941" s="7"/>
      <c r="N8941" s="7"/>
      <c r="O8941" s="7"/>
      <c r="P8941" s="7"/>
      <c r="Q8941" s="7"/>
      <c r="R8941" s="7"/>
    </row>
    <row r="8942" spans="5:18" ht="12" customHeight="1">
      <c r="E8942" s="7"/>
      <c r="F8942" s="7"/>
      <c r="G8942" s="7"/>
      <c r="H8942" s="7"/>
      <c r="I8942" s="7"/>
      <c r="J8942" s="7"/>
      <c r="K8942" s="7"/>
      <c r="L8942" s="7"/>
      <c r="M8942" s="7"/>
      <c r="N8942" s="7"/>
      <c r="O8942" s="7"/>
      <c r="P8942" s="7"/>
      <c r="Q8942" s="7"/>
      <c r="R8942" s="7"/>
    </row>
    <row r="8943" spans="5:18" ht="12" customHeight="1">
      <c r="E8943" s="7"/>
      <c r="F8943" s="7"/>
      <c r="G8943" s="7"/>
      <c r="H8943" s="7"/>
      <c r="I8943" s="7"/>
      <c r="J8943" s="7"/>
      <c r="K8943" s="7"/>
      <c r="L8943" s="7"/>
      <c r="M8943" s="7"/>
      <c r="N8943" s="7"/>
      <c r="O8943" s="7"/>
      <c r="P8943" s="7"/>
      <c r="Q8943" s="7"/>
      <c r="R8943" s="7"/>
    </row>
    <row r="8944" spans="5:18" ht="12" customHeight="1">
      <c r="E8944" s="7"/>
      <c r="F8944" s="7"/>
      <c r="G8944" s="7"/>
      <c r="H8944" s="7"/>
      <c r="I8944" s="7"/>
      <c r="J8944" s="7"/>
      <c r="K8944" s="7"/>
      <c r="L8944" s="7"/>
      <c r="M8944" s="7"/>
      <c r="N8944" s="7"/>
      <c r="O8944" s="7"/>
      <c r="P8944" s="7"/>
      <c r="Q8944" s="7"/>
      <c r="R8944" s="7"/>
    </row>
    <row r="8945" spans="5:18" ht="12" customHeight="1">
      <c r="E8945" s="7"/>
      <c r="F8945" s="7"/>
      <c r="G8945" s="7"/>
      <c r="H8945" s="7"/>
      <c r="I8945" s="7"/>
      <c r="J8945" s="7"/>
      <c r="K8945" s="7"/>
      <c r="L8945" s="7"/>
      <c r="M8945" s="7"/>
      <c r="N8945" s="7"/>
      <c r="O8945" s="7"/>
      <c r="P8945" s="7"/>
      <c r="Q8945" s="7"/>
      <c r="R8945" s="7"/>
    </row>
    <row r="8946" spans="5:18" ht="12" customHeight="1">
      <c r="E8946" s="7"/>
      <c r="F8946" s="7"/>
      <c r="G8946" s="7"/>
      <c r="H8946" s="7"/>
      <c r="I8946" s="7"/>
      <c r="J8946" s="7"/>
      <c r="K8946" s="7"/>
      <c r="L8946" s="7"/>
      <c r="M8946" s="7"/>
      <c r="N8946" s="7"/>
      <c r="O8946" s="7"/>
      <c r="P8946" s="7"/>
      <c r="Q8946" s="7"/>
      <c r="R8946" s="7"/>
    </row>
    <row r="8947" spans="5:18" ht="12" customHeight="1">
      <c r="E8947" s="7"/>
      <c r="F8947" s="7"/>
      <c r="G8947" s="7"/>
      <c r="H8947" s="7"/>
      <c r="I8947" s="7"/>
      <c r="J8947" s="7"/>
      <c r="K8947" s="7"/>
      <c r="L8947" s="7"/>
      <c r="M8947" s="7"/>
      <c r="N8947" s="7"/>
      <c r="O8947" s="7"/>
      <c r="P8947" s="7"/>
      <c r="Q8947" s="7"/>
      <c r="R8947" s="7"/>
    </row>
    <row r="8948" spans="5:18" ht="12" customHeight="1">
      <c r="E8948" s="7"/>
      <c r="F8948" s="7"/>
      <c r="G8948" s="7"/>
      <c r="H8948" s="7"/>
      <c r="I8948" s="7"/>
      <c r="J8948" s="7"/>
      <c r="K8948" s="7"/>
      <c r="L8948" s="7"/>
      <c r="M8948" s="7"/>
      <c r="N8948" s="7"/>
      <c r="O8948" s="7"/>
      <c r="P8948" s="7"/>
      <c r="Q8948" s="7"/>
      <c r="R8948" s="7"/>
    </row>
    <row r="8949" spans="5:18" ht="12" customHeight="1">
      <c r="E8949" s="7"/>
      <c r="F8949" s="7"/>
      <c r="G8949" s="7"/>
      <c r="H8949" s="7"/>
      <c r="I8949" s="7"/>
      <c r="J8949" s="7"/>
      <c r="K8949" s="7"/>
      <c r="L8949" s="7"/>
      <c r="M8949" s="7"/>
      <c r="N8949" s="7"/>
      <c r="O8949" s="7"/>
      <c r="P8949" s="7"/>
      <c r="Q8949" s="7"/>
      <c r="R8949" s="7"/>
    </row>
    <row r="8950" spans="5:18" ht="12" customHeight="1">
      <c r="E8950" s="7"/>
      <c r="F8950" s="7"/>
      <c r="G8950" s="7"/>
      <c r="H8950" s="7"/>
      <c r="I8950" s="7"/>
      <c r="J8950" s="7"/>
      <c r="K8950" s="7"/>
      <c r="L8950" s="7"/>
      <c r="M8950" s="7"/>
      <c r="N8950" s="7"/>
      <c r="O8950" s="7"/>
      <c r="P8950" s="7"/>
      <c r="Q8950" s="7"/>
      <c r="R8950" s="7"/>
    </row>
    <row r="8951" spans="5:18" ht="12" customHeight="1">
      <c r="E8951" s="7"/>
      <c r="F8951" s="7"/>
      <c r="G8951" s="7"/>
      <c r="H8951" s="7"/>
      <c r="I8951" s="7"/>
      <c r="J8951" s="7"/>
      <c r="K8951" s="7"/>
      <c r="L8951" s="7"/>
      <c r="M8951" s="7"/>
      <c r="N8951" s="7"/>
      <c r="O8951" s="7"/>
      <c r="P8951" s="7"/>
      <c r="Q8951" s="7"/>
      <c r="R8951" s="7"/>
    </row>
    <row r="8952" spans="5:18" ht="12" customHeight="1">
      <c r="E8952" s="7"/>
      <c r="F8952" s="7"/>
      <c r="G8952" s="7"/>
      <c r="H8952" s="7"/>
      <c r="I8952" s="7"/>
      <c r="J8952" s="7"/>
      <c r="K8952" s="7"/>
      <c r="L8952" s="7"/>
      <c r="M8952" s="7"/>
      <c r="N8952" s="7"/>
      <c r="O8952" s="7"/>
      <c r="P8952" s="7"/>
      <c r="Q8952" s="7"/>
      <c r="R8952" s="7"/>
    </row>
    <row r="8953" spans="5:18" ht="12" customHeight="1">
      <c r="E8953" s="7"/>
      <c r="F8953" s="7"/>
      <c r="G8953" s="7"/>
      <c r="H8953" s="7"/>
      <c r="I8953" s="7"/>
      <c r="J8953" s="7"/>
      <c r="K8953" s="7"/>
      <c r="L8953" s="7"/>
      <c r="M8953" s="7"/>
      <c r="N8953" s="7"/>
      <c r="O8953" s="7"/>
      <c r="P8953" s="7"/>
      <c r="Q8953" s="7"/>
      <c r="R8953" s="7"/>
    </row>
    <row r="8954" spans="5:18" ht="12" customHeight="1">
      <c r="E8954" s="7"/>
      <c r="F8954" s="7"/>
      <c r="G8954" s="7"/>
      <c r="H8954" s="7"/>
      <c r="I8954" s="7"/>
      <c r="J8954" s="7"/>
      <c r="K8954" s="7"/>
      <c r="L8954" s="7"/>
      <c r="M8954" s="7"/>
      <c r="N8954" s="7"/>
      <c r="O8954" s="7"/>
      <c r="P8954" s="7"/>
      <c r="Q8954" s="7"/>
      <c r="R8954" s="7"/>
    </row>
    <row r="8955" spans="5:18" ht="12" customHeight="1">
      <c r="E8955" s="7"/>
      <c r="F8955" s="7"/>
      <c r="G8955" s="7"/>
      <c r="H8955" s="7"/>
      <c r="I8955" s="7"/>
      <c r="J8955" s="7"/>
      <c r="K8955" s="7"/>
      <c r="L8955" s="7"/>
      <c r="M8955" s="7"/>
      <c r="N8955" s="7"/>
      <c r="O8955" s="7"/>
      <c r="P8955" s="7"/>
      <c r="Q8955" s="7"/>
      <c r="R8955" s="7"/>
    </row>
    <row r="8956" spans="5:18" ht="12" customHeight="1">
      <c r="E8956" s="7"/>
      <c r="F8956" s="7"/>
      <c r="G8956" s="7"/>
      <c r="H8956" s="7"/>
      <c r="I8956" s="7"/>
      <c r="J8956" s="7"/>
      <c r="K8956" s="7"/>
      <c r="L8956" s="7"/>
      <c r="M8956" s="7"/>
      <c r="N8956" s="7"/>
      <c r="O8956" s="7"/>
      <c r="P8956" s="7"/>
      <c r="Q8956" s="7"/>
      <c r="R8956" s="7"/>
    </row>
    <row r="8957" spans="5:18" ht="12" customHeight="1">
      <c r="E8957" s="7"/>
      <c r="F8957" s="7"/>
      <c r="G8957" s="7"/>
      <c r="H8957" s="7"/>
      <c r="I8957" s="7"/>
      <c r="J8957" s="7"/>
      <c r="K8957" s="7"/>
      <c r="L8957" s="7"/>
      <c r="M8957" s="7"/>
      <c r="N8957" s="7"/>
      <c r="O8957" s="7"/>
      <c r="P8957" s="7"/>
      <c r="Q8957" s="7"/>
      <c r="R8957" s="7"/>
    </row>
    <row r="8958" spans="5:18" ht="12" customHeight="1">
      <c r="E8958" s="7"/>
      <c r="F8958" s="7"/>
      <c r="G8958" s="7"/>
      <c r="H8958" s="7"/>
      <c r="I8958" s="7"/>
      <c r="J8958" s="7"/>
      <c r="K8958" s="7"/>
      <c r="L8958" s="7"/>
      <c r="M8958" s="7"/>
      <c r="N8958" s="7"/>
      <c r="O8958" s="7"/>
      <c r="P8958" s="7"/>
      <c r="Q8958" s="7"/>
      <c r="R8958" s="7"/>
    </row>
    <row r="8959" spans="5:18" ht="12" customHeight="1">
      <c r="E8959" s="7"/>
      <c r="F8959" s="7"/>
      <c r="G8959" s="7"/>
      <c r="H8959" s="7"/>
      <c r="I8959" s="7"/>
      <c r="J8959" s="7"/>
      <c r="K8959" s="7"/>
      <c r="L8959" s="7"/>
      <c r="M8959" s="7"/>
      <c r="N8959" s="7"/>
      <c r="O8959" s="7"/>
      <c r="P8959" s="7"/>
      <c r="Q8959" s="7"/>
      <c r="R8959" s="7"/>
    </row>
    <row r="8960" spans="5:18" ht="12" customHeight="1">
      <c r="E8960" s="7"/>
      <c r="F8960" s="7"/>
      <c r="G8960" s="7"/>
      <c r="H8960" s="7"/>
      <c r="I8960" s="7"/>
      <c r="J8960" s="7"/>
      <c r="K8960" s="7"/>
      <c r="L8960" s="7"/>
      <c r="M8960" s="7"/>
      <c r="N8960" s="7"/>
      <c r="O8960" s="7"/>
      <c r="P8960" s="7"/>
      <c r="Q8960" s="7"/>
      <c r="R8960" s="7"/>
    </row>
    <row r="8961" spans="5:18" ht="12" customHeight="1">
      <c r="E8961" s="7"/>
      <c r="F8961" s="7"/>
      <c r="G8961" s="7"/>
      <c r="H8961" s="7"/>
      <c r="I8961" s="7"/>
      <c r="J8961" s="7"/>
      <c r="K8961" s="7"/>
      <c r="L8961" s="7"/>
      <c r="M8961" s="7"/>
      <c r="N8961" s="7"/>
      <c r="O8961" s="7"/>
      <c r="P8961" s="7"/>
      <c r="Q8961" s="7"/>
      <c r="R8961" s="7"/>
    </row>
    <row r="8962" spans="5:18" ht="12" customHeight="1">
      <c r="E8962" s="7"/>
      <c r="F8962" s="7"/>
      <c r="G8962" s="7"/>
      <c r="H8962" s="7"/>
      <c r="I8962" s="7"/>
      <c r="J8962" s="7"/>
      <c r="K8962" s="7"/>
      <c r="L8962" s="7"/>
      <c r="M8962" s="7"/>
      <c r="N8962" s="7"/>
      <c r="O8962" s="7"/>
      <c r="P8962" s="7"/>
      <c r="Q8962" s="7"/>
      <c r="R8962" s="7"/>
    </row>
    <row r="8963" spans="5:18" ht="12" customHeight="1">
      <c r="E8963" s="7"/>
      <c r="F8963" s="7"/>
      <c r="G8963" s="7"/>
      <c r="H8963" s="7"/>
      <c r="I8963" s="7"/>
      <c r="J8963" s="7"/>
      <c r="K8963" s="7"/>
      <c r="L8963" s="7"/>
      <c r="M8963" s="7"/>
      <c r="N8963" s="7"/>
      <c r="O8963" s="7"/>
      <c r="P8963" s="7"/>
      <c r="Q8963" s="7"/>
      <c r="R8963" s="7"/>
    </row>
    <row r="8964" spans="5:18" ht="12" customHeight="1">
      <c r="E8964" s="7"/>
      <c r="F8964" s="7"/>
      <c r="G8964" s="7"/>
      <c r="H8964" s="7"/>
      <c r="I8964" s="7"/>
      <c r="J8964" s="7"/>
      <c r="K8964" s="7"/>
      <c r="L8964" s="7"/>
      <c r="M8964" s="7"/>
      <c r="N8964" s="7"/>
      <c r="O8964" s="7"/>
      <c r="P8964" s="7"/>
      <c r="Q8964" s="7"/>
      <c r="R8964" s="7"/>
    </row>
    <row r="8965" spans="5:18" ht="12" customHeight="1">
      <c r="E8965" s="7"/>
      <c r="F8965" s="7"/>
      <c r="G8965" s="7"/>
      <c r="H8965" s="7"/>
      <c r="I8965" s="7"/>
      <c r="J8965" s="7"/>
      <c r="K8965" s="7"/>
      <c r="L8965" s="7"/>
      <c r="M8965" s="7"/>
      <c r="N8965" s="7"/>
      <c r="O8965" s="7"/>
      <c r="P8965" s="7"/>
      <c r="Q8965" s="7"/>
      <c r="R8965" s="7"/>
    </row>
    <row r="8966" spans="5:18" ht="12" customHeight="1">
      <c r="E8966" s="7"/>
      <c r="F8966" s="7"/>
      <c r="G8966" s="7"/>
      <c r="H8966" s="7"/>
      <c r="I8966" s="7"/>
      <c r="J8966" s="7"/>
      <c r="K8966" s="7"/>
      <c r="L8966" s="7"/>
      <c r="M8966" s="7"/>
      <c r="N8966" s="7"/>
      <c r="O8966" s="7"/>
      <c r="P8966" s="7"/>
      <c r="Q8966" s="7"/>
      <c r="R8966" s="7"/>
    </row>
    <row r="8967" spans="5:18" ht="12" customHeight="1">
      <c r="E8967" s="7"/>
      <c r="F8967" s="7"/>
      <c r="G8967" s="7"/>
      <c r="H8967" s="7"/>
      <c r="I8967" s="7"/>
      <c r="J8967" s="7"/>
      <c r="K8967" s="7"/>
      <c r="L8967" s="7"/>
      <c r="M8967" s="7"/>
      <c r="N8967" s="7"/>
      <c r="O8967" s="7"/>
      <c r="P8967" s="7"/>
      <c r="Q8967" s="7"/>
      <c r="R8967" s="7"/>
    </row>
    <row r="8968" spans="5:18" ht="12" customHeight="1">
      <c r="E8968" s="7"/>
      <c r="F8968" s="7"/>
      <c r="G8968" s="7"/>
      <c r="H8968" s="7"/>
      <c r="I8968" s="7"/>
      <c r="J8968" s="7"/>
      <c r="K8968" s="7"/>
      <c r="L8968" s="7"/>
      <c r="M8968" s="7"/>
      <c r="N8968" s="7"/>
      <c r="O8968" s="7"/>
      <c r="P8968" s="7"/>
      <c r="Q8968" s="7"/>
      <c r="R8968" s="7"/>
    </row>
    <row r="8969" spans="5:18" ht="12" customHeight="1">
      <c r="E8969" s="7"/>
      <c r="F8969" s="7"/>
      <c r="G8969" s="7"/>
      <c r="H8969" s="7"/>
      <c r="I8969" s="7"/>
      <c r="J8969" s="7"/>
      <c r="K8969" s="7"/>
      <c r="L8969" s="7"/>
      <c r="M8969" s="7"/>
      <c r="N8969" s="7"/>
      <c r="O8969" s="7"/>
      <c r="P8969" s="7"/>
      <c r="Q8969" s="7"/>
      <c r="R8969" s="7"/>
    </row>
    <row r="8970" spans="5:18" ht="12" customHeight="1">
      <c r="E8970" s="7"/>
      <c r="F8970" s="7"/>
      <c r="G8970" s="7"/>
      <c r="H8970" s="7"/>
      <c r="I8970" s="7"/>
      <c r="J8970" s="7"/>
      <c r="K8970" s="7"/>
      <c r="L8970" s="7"/>
      <c r="M8970" s="7"/>
      <c r="N8970" s="7"/>
      <c r="O8970" s="7"/>
      <c r="P8970" s="7"/>
      <c r="Q8970" s="7"/>
      <c r="R8970" s="7"/>
    </row>
    <row r="8971" spans="5:18" ht="12" customHeight="1">
      <c r="E8971" s="7"/>
      <c r="F8971" s="7"/>
      <c r="G8971" s="7"/>
      <c r="H8971" s="7"/>
      <c r="I8971" s="7"/>
      <c r="J8971" s="7"/>
      <c r="K8971" s="7"/>
      <c r="L8971" s="7"/>
      <c r="M8971" s="7"/>
      <c r="N8971" s="7"/>
      <c r="O8971" s="7"/>
      <c r="P8971" s="7"/>
      <c r="Q8971" s="7"/>
      <c r="R8971" s="7"/>
    </row>
    <row r="8972" spans="5:18" ht="12" customHeight="1">
      <c r="E8972" s="7"/>
      <c r="F8972" s="7"/>
      <c r="G8972" s="7"/>
      <c r="H8972" s="7"/>
      <c r="I8972" s="7"/>
      <c r="J8972" s="7"/>
      <c r="K8972" s="7"/>
      <c r="L8972" s="7"/>
      <c r="M8972" s="7"/>
      <c r="N8972" s="7"/>
      <c r="O8972" s="7"/>
      <c r="P8972" s="7"/>
      <c r="Q8972" s="7"/>
      <c r="R8972" s="7"/>
    </row>
    <row r="8973" spans="5:18" ht="12" customHeight="1">
      <c r="E8973" s="7"/>
      <c r="F8973" s="7"/>
      <c r="G8973" s="7"/>
      <c r="H8973" s="7"/>
      <c r="I8973" s="7"/>
      <c r="J8973" s="7"/>
      <c r="K8973" s="7"/>
      <c r="L8973" s="7"/>
      <c r="M8973" s="7"/>
      <c r="N8973" s="7"/>
      <c r="O8973" s="7"/>
      <c r="P8973" s="7"/>
      <c r="Q8973" s="7"/>
      <c r="R8973" s="7"/>
    </row>
    <row r="8974" spans="5:18" ht="12" customHeight="1">
      <c r="E8974" s="7"/>
      <c r="F8974" s="7"/>
      <c r="G8974" s="7"/>
      <c r="H8974" s="7"/>
      <c r="I8974" s="7"/>
      <c r="J8974" s="7"/>
      <c r="K8974" s="7"/>
      <c r="L8974" s="7"/>
      <c r="M8974" s="7"/>
      <c r="N8974" s="7"/>
      <c r="O8974" s="7"/>
      <c r="P8974" s="7"/>
      <c r="Q8974" s="7"/>
      <c r="R8974" s="7"/>
    </row>
    <row r="8975" spans="5:18" ht="12" customHeight="1">
      <c r="E8975" s="7"/>
      <c r="F8975" s="7"/>
      <c r="G8975" s="7"/>
      <c r="H8975" s="7"/>
      <c r="I8975" s="7"/>
      <c r="J8975" s="7"/>
      <c r="K8975" s="7"/>
      <c r="L8975" s="7"/>
      <c r="M8975" s="7"/>
      <c r="N8975" s="7"/>
      <c r="O8975" s="7"/>
      <c r="P8975" s="7"/>
      <c r="Q8975" s="7"/>
      <c r="R8975" s="7"/>
    </row>
    <row r="8976" spans="5:18" ht="12" customHeight="1">
      <c r="E8976" s="7"/>
      <c r="F8976" s="7"/>
      <c r="G8976" s="7"/>
      <c r="H8976" s="7"/>
      <c r="I8976" s="7"/>
      <c r="J8976" s="7"/>
      <c r="K8976" s="7"/>
      <c r="L8976" s="7"/>
      <c r="M8976" s="7"/>
      <c r="N8976" s="7"/>
      <c r="O8976" s="7"/>
      <c r="P8976" s="7"/>
      <c r="Q8976" s="7"/>
      <c r="R8976" s="7"/>
    </row>
    <row r="8977" spans="5:18" ht="12" customHeight="1">
      <c r="E8977" s="7"/>
      <c r="F8977" s="7"/>
      <c r="G8977" s="7"/>
      <c r="H8977" s="7"/>
      <c r="I8977" s="7"/>
      <c r="J8977" s="7"/>
      <c r="K8977" s="7"/>
      <c r="L8977" s="7"/>
      <c r="M8977" s="7"/>
      <c r="N8977" s="7"/>
      <c r="O8977" s="7"/>
      <c r="P8977" s="7"/>
      <c r="Q8977" s="7"/>
      <c r="R8977" s="7"/>
    </row>
    <row r="8978" spans="5:18" ht="12" customHeight="1">
      <c r="E8978" s="7"/>
      <c r="F8978" s="7"/>
      <c r="G8978" s="7"/>
      <c r="H8978" s="7"/>
      <c r="I8978" s="7"/>
      <c r="J8978" s="7"/>
      <c r="K8978" s="7"/>
      <c r="L8978" s="7"/>
      <c r="M8978" s="7"/>
      <c r="N8978" s="7"/>
      <c r="O8978" s="7"/>
      <c r="P8978" s="7"/>
      <c r="Q8978" s="7"/>
      <c r="R8978" s="7"/>
    </row>
    <row r="8979" spans="5:18" ht="12" customHeight="1">
      <c r="E8979" s="7"/>
      <c r="F8979" s="7"/>
      <c r="G8979" s="7"/>
      <c r="H8979" s="7"/>
      <c r="I8979" s="7"/>
      <c r="J8979" s="7"/>
      <c r="K8979" s="7"/>
      <c r="L8979" s="7"/>
      <c r="M8979" s="7"/>
      <c r="N8979" s="7"/>
      <c r="O8979" s="7"/>
      <c r="P8979" s="7"/>
      <c r="Q8979" s="7"/>
      <c r="R8979" s="7"/>
    </row>
    <row r="8980" spans="5:18" ht="12" customHeight="1">
      <c r="E8980" s="7"/>
      <c r="F8980" s="7"/>
      <c r="G8980" s="7"/>
      <c r="H8980" s="7"/>
      <c r="I8980" s="7"/>
      <c r="J8980" s="7"/>
      <c r="K8980" s="7"/>
      <c r="L8980" s="7"/>
      <c r="M8980" s="7"/>
      <c r="N8980" s="7"/>
      <c r="O8980" s="7"/>
      <c r="P8980" s="7"/>
      <c r="Q8980" s="7"/>
      <c r="R8980" s="7"/>
    </row>
    <row r="8981" spans="5:18" ht="12" customHeight="1">
      <c r="E8981" s="7"/>
      <c r="F8981" s="7"/>
      <c r="G8981" s="7"/>
      <c r="H8981" s="7"/>
      <c r="I8981" s="7"/>
      <c r="J8981" s="7"/>
      <c r="K8981" s="7"/>
      <c r="L8981" s="7"/>
      <c r="M8981" s="7"/>
      <c r="N8981" s="7"/>
      <c r="O8981" s="7"/>
      <c r="P8981" s="7"/>
      <c r="Q8981" s="7"/>
      <c r="R8981" s="7"/>
    </row>
    <row r="8982" spans="5:18" ht="12" customHeight="1">
      <c r="E8982" s="7"/>
      <c r="F8982" s="7"/>
      <c r="G8982" s="7"/>
      <c r="H8982" s="7"/>
      <c r="I8982" s="7"/>
      <c r="J8982" s="7"/>
      <c r="K8982" s="7"/>
      <c r="L8982" s="7"/>
      <c r="M8982" s="7"/>
      <c r="N8982" s="7"/>
      <c r="O8982" s="7"/>
      <c r="P8982" s="7"/>
      <c r="Q8982" s="7"/>
      <c r="R8982" s="7"/>
    </row>
    <row r="8983" spans="5:18" ht="12" customHeight="1">
      <c r="E8983" s="7"/>
      <c r="F8983" s="7"/>
      <c r="G8983" s="7"/>
      <c r="H8983" s="7"/>
      <c r="I8983" s="7"/>
      <c r="J8983" s="7"/>
      <c r="K8983" s="7"/>
      <c r="L8983" s="7"/>
      <c r="M8983" s="7"/>
      <c r="N8983" s="7"/>
      <c r="O8983" s="7"/>
      <c r="P8983" s="7"/>
      <c r="Q8983" s="7"/>
      <c r="R8983" s="7"/>
    </row>
    <row r="8984" spans="5:18" ht="12" customHeight="1">
      <c r="E8984" s="7"/>
      <c r="F8984" s="7"/>
      <c r="G8984" s="7"/>
      <c r="H8984" s="7"/>
      <c r="I8984" s="7"/>
      <c r="J8984" s="7"/>
      <c r="K8984" s="7"/>
      <c r="L8984" s="7"/>
      <c r="M8984" s="7"/>
      <c r="N8984" s="7"/>
      <c r="O8984" s="7"/>
      <c r="P8984" s="7"/>
      <c r="Q8984" s="7"/>
      <c r="R8984" s="7"/>
    </row>
    <row r="8985" spans="5:18" ht="12" customHeight="1">
      <c r="E8985" s="7"/>
      <c r="F8985" s="7"/>
      <c r="G8985" s="7"/>
      <c r="H8985" s="7"/>
      <c r="I8985" s="7"/>
      <c r="J8985" s="7"/>
      <c r="K8985" s="7"/>
      <c r="L8985" s="7"/>
      <c r="M8985" s="7"/>
      <c r="N8985" s="7"/>
      <c r="O8985" s="7"/>
      <c r="P8985" s="7"/>
      <c r="Q8985" s="7"/>
      <c r="R8985" s="7"/>
    </row>
    <row r="8986" spans="5:18" ht="12" customHeight="1">
      <c r="E8986" s="7"/>
      <c r="F8986" s="7"/>
      <c r="G8986" s="7"/>
      <c r="H8986" s="7"/>
      <c r="I8986" s="7"/>
      <c r="J8986" s="7"/>
      <c r="K8986" s="7"/>
      <c r="L8986" s="7"/>
      <c r="M8986" s="7"/>
      <c r="N8986" s="7"/>
      <c r="O8986" s="7"/>
      <c r="P8986" s="7"/>
      <c r="Q8986" s="7"/>
      <c r="R8986" s="7"/>
    </row>
    <row r="8987" spans="5:18" ht="12" customHeight="1">
      <c r="E8987" s="7"/>
      <c r="F8987" s="7"/>
      <c r="G8987" s="7"/>
      <c r="H8987" s="7"/>
      <c r="I8987" s="7"/>
      <c r="J8987" s="7"/>
      <c r="K8987" s="7"/>
      <c r="L8987" s="7"/>
      <c r="M8987" s="7"/>
      <c r="N8987" s="7"/>
      <c r="O8987" s="7"/>
      <c r="P8987" s="7"/>
      <c r="Q8987" s="7"/>
      <c r="R8987" s="7"/>
    </row>
    <row r="8988" spans="5:18" ht="12" customHeight="1">
      <c r="E8988" s="7"/>
      <c r="F8988" s="7"/>
      <c r="G8988" s="7"/>
      <c r="H8988" s="7"/>
      <c r="I8988" s="7"/>
      <c r="J8988" s="7"/>
      <c r="K8988" s="7"/>
      <c r="L8988" s="7"/>
      <c r="M8988" s="7"/>
      <c r="N8988" s="7"/>
      <c r="O8988" s="7"/>
      <c r="P8988" s="7"/>
      <c r="Q8988" s="7"/>
      <c r="R8988" s="7"/>
    </row>
    <row r="8989" spans="5:18" ht="12" customHeight="1">
      <c r="E8989" s="7"/>
      <c r="F8989" s="7"/>
      <c r="G8989" s="7"/>
      <c r="H8989" s="7"/>
      <c r="I8989" s="7"/>
      <c r="J8989" s="7"/>
      <c r="K8989" s="7"/>
      <c r="L8989" s="7"/>
      <c r="M8989" s="7"/>
      <c r="N8989" s="7"/>
      <c r="O8989" s="7"/>
      <c r="P8989" s="7"/>
      <c r="Q8989" s="7"/>
      <c r="R8989" s="7"/>
    </row>
    <row r="8990" spans="5:18" ht="12" customHeight="1">
      <c r="E8990" s="7"/>
      <c r="F8990" s="7"/>
      <c r="G8990" s="7"/>
      <c r="H8990" s="7"/>
      <c r="I8990" s="7"/>
      <c r="J8990" s="7"/>
      <c r="K8990" s="7"/>
      <c r="L8990" s="7"/>
      <c r="M8990" s="7"/>
      <c r="N8990" s="7"/>
      <c r="O8990" s="7"/>
      <c r="P8990" s="7"/>
      <c r="Q8990" s="7"/>
      <c r="R8990" s="7"/>
    </row>
    <row r="8991" spans="5:18" ht="12" customHeight="1">
      <c r="E8991" s="7"/>
      <c r="F8991" s="7"/>
      <c r="G8991" s="7"/>
      <c r="H8991" s="7"/>
      <c r="I8991" s="7"/>
      <c r="J8991" s="7"/>
      <c r="K8991" s="7"/>
      <c r="L8991" s="7"/>
      <c r="M8991" s="7"/>
      <c r="N8991" s="7"/>
      <c r="O8991" s="7"/>
      <c r="P8991" s="7"/>
      <c r="Q8991" s="7"/>
      <c r="R8991" s="7"/>
    </row>
    <row r="8992" spans="5:18" ht="12" customHeight="1">
      <c r="E8992" s="7"/>
      <c r="F8992" s="7"/>
      <c r="G8992" s="7"/>
      <c r="H8992" s="7"/>
      <c r="I8992" s="7"/>
      <c r="J8992" s="7"/>
      <c r="K8992" s="7"/>
      <c r="L8992" s="7"/>
      <c r="M8992" s="7"/>
      <c r="N8992" s="7"/>
      <c r="O8992" s="7"/>
      <c r="P8992" s="7"/>
      <c r="Q8992" s="7"/>
      <c r="R8992" s="7"/>
    </row>
    <row r="8993" spans="5:18" ht="12" customHeight="1">
      <c r="E8993" s="7"/>
      <c r="F8993" s="7"/>
      <c r="G8993" s="7"/>
      <c r="H8993" s="7"/>
      <c r="I8993" s="7"/>
      <c r="J8993" s="7"/>
      <c r="K8993" s="7"/>
      <c r="L8993" s="7"/>
      <c r="M8993" s="7"/>
      <c r="N8993" s="7"/>
      <c r="O8993" s="7"/>
      <c r="P8993" s="7"/>
      <c r="Q8993" s="7"/>
      <c r="R8993" s="7"/>
    </row>
    <row r="8994" spans="5:18" ht="12" customHeight="1">
      <c r="E8994" s="7"/>
      <c r="F8994" s="7"/>
      <c r="G8994" s="7"/>
      <c r="H8994" s="7"/>
      <c r="I8994" s="7"/>
      <c r="J8994" s="7"/>
      <c r="K8994" s="7"/>
      <c r="L8994" s="7"/>
      <c r="M8994" s="7"/>
      <c r="N8994" s="7"/>
      <c r="O8994" s="7"/>
      <c r="P8994" s="7"/>
      <c r="Q8994" s="7"/>
      <c r="R8994" s="7"/>
    </row>
    <row r="8995" spans="5:18" ht="12" customHeight="1">
      <c r="E8995" s="7"/>
      <c r="F8995" s="7"/>
      <c r="G8995" s="7"/>
      <c r="H8995" s="7"/>
      <c r="I8995" s="7"/>
      <c r="J8995" s="7"/>
      <c r="K8995" s="7"/>
      <c r="L8995" s="7"/>
      <c r="M8995" s="7"/>
      <c r="N8995" s="7"/>
      <c r="O8995" s="7"/>
      <c r="P8995" s="7"/>
      <c r="Q8995" s="7"/>
      <c r="R8995" s="7"/>
    </row>
    <row r="8996" spans="5:18" ht="12" customHeight="1">
      <c r="E8996" s="7"/>
      <c r="F8996" s="7"/>
      <c r="G8996" s="7"/>
      <c r="H8996" s="7"/>
      <c r="I8996" s="7"/>
      <c r="J8996" s="7"/>
      <c r="K8996" s="7"/>
      <c r="L8996" s="7"/>
      <c r="M8996" s="7"/>
      <c r="N8996" s="7"/>
      <c r="O8996" s="7"/>
      <c r="P8996" s="7"/>
      <c r="Q8996" s="7"/>
      <c r="R8996" s="7"/>
    </row>
    <row r="8997" spans="5:18" ht="12" customHeight="1">
      <c r="E8997" s="7"/>
      <c r="F8997" s="7"/>
      <c r="G8997" s="7"/>
      <c r="H8997" s="7"/>
      <c r="I8997" s="7"/>
      <c r="J8997" s="7"/>
      <c r="K8997" s="7"/>
      <c r="L8997" s="7"/>
      <c r="M8997" s="7"/>
      <c r="N8997" s="7"/>
      <c r="O8997" s="7"/>
      <c r="P8997" s="7"/>
      <c r="Q8997" s="7"/>
      <c r="R8997" s="7"/>
    </row>
    <row r="8998" spans="5:18" ht="12" customHeight="1">
      <c r="E8998" s="7"/>
      <c r="F8998" s="7"/>
      <c r="G8998" s="7"/>
      <c r="H8998" s="7"/>
      <c r="I8998" s="7"/>
      <c r="J8998" s="7"/>
      <c r="K8998" s="7"/>
      <c r="L8998" s="7"/>
      <c r="M8998" s="7"/>
      <c r="N8998" s="7"/>
      <c r="O8998" s="7"/>
      <c r="P8998" s="7"/>
      <c r="Q8998" s="7"/>
      <c r="R8998" s="7"/>
    </row>
    <row r="8999" spans="5:18" ht="12" customHeight="1">
      <c r="E8999" s="7"/>
      <c r="F8999" s="7"/>
      <c r="G8999" s="7"/>
      <c r="H8999" s="7"/>
      <c r="I8999" s="7"/>
      <c r="J8999" s="7"/>
      <c r="K8999" s="7"/>
      <c r="L8999" s="7"/>
      <c r="M8999" s="7"/>
      <c r="N8999" s="7"/>
      <c r="O8999" s="7"/>
      <c r="P8999" s="7"/>
      <c r="Q8999" s="7"/>
      <c r="R8999" s="7"/>
    </row>
    <row r="9000" spans="5:18" ht="12" customHeight="1">
      <c r="E9000" s="7"/>
      <c r="F9000" s="7"/>
      <c r="G9000" s="7"/>
      <c r="H9000" s="7"/>
      <c r="I9000" s="7"/>
      <c r="J9000" s="7"/>
      <c r="K9000" s="7"/>
      <c r="L9000" s="7"/>
      <c r="M9000" s="7"/>
      <c r="N9000" s="7"/>
      <c r="O9000" s="7"/>
      <c r="P9000" s="7"/>
      <c r="Q9000" s="7"/>
      <c r="R9000" s="7"/>
    </row>
    <row r="9001" spans="5:18" ht="12" customHeight="1">
      <c r="E9001" s="7"/>
      <c r="F9001" s="7"/>
      <c r="G9001" s="7"/>
      <c r="H9001" s="7"/>
      <c r="I9001" s="7"/>
      <c r="J9001" s="7"/>
      <c r="K9001" s="7"/>
      <c r="L9001" s="7"/>
      <c r="M9001" s="7"/>
      <c r="N9001" s="7"/>
      <c r="O9001" s="7"/>
      <c r="P9001" s="7"/>
      <c r="Q9001" s="7"/>
      <c r="R9001" s="7"/>
    </row>
    <row r="9002" spans="5:18" ht="12" customHeight="1">
      <c r="E9002" s="7"/>
      <c r="F9002" s="7"/>
      <c r="G9002" s="7"/>
      <c r="H9002" s="7"/>
      <c r="I9002" s="7"/>
      <c r="J9002" s="7"/>
      <c r="K9002" s="7"/>
      <c r="L9002" s="7"/>
      <c r="M9002" s="7"/>
      <c r="N9002" s="7"/>
      <c r="O9002" s="7"/>
      <c r="P9002" s="7"/>
      <c r="Q9002" s="7"/>
      <c r="R9002" s="7"/>
    </row>
    <row r="9003" spans="5:18" ht="12" customHeight="1">
      <c r="E9003" s="7"/>
      <c r="F9003" s="7"/>
      <c r="G9003" s="7"/>
      <c r="H9003" s="7"/>
      <c r="I9003" s="7"/>
      <c r="J9003" s="7"/>
      <c r="K9003" s="7"/>
      <c r="L9003" s="7"/>
      <c r="M9003" s="7"/>
      <c r="N9003" s="7"/>
      <c r="O9003" s="7"/>
      <c r="P9003" s="7"/>
      <c r="Q9003" s="7"/>
      <c r="R9003" s="7"/>
    </row>
    <row r="9004" spans="5:18" ht="12" customHeight="1">
      <c r="E9004" s="7"/>
      <c r="F9004" s="7"/>
      <c r="G9004" s="7"/>
      <c r="H9004" s="7"/>
      <c r="I9004" s="7"/>
      <c r="J9004" s="7"/>
      <c r="K9004" s="7"/>
      <c r="L9004" s="7"/>
      <c r="M9004" s="7"/>
      <c r="N9004" s="7"/>
      <c r="O9004" s="7"/>
      <c r="P9004" s="7"/>
      <c r="Q9004" s="7"/>
      <c r="R9004" s="7"/>
    </row>
    <row r="9005" spans="5:18" ht="12" customHeight="1">
      <c r="E9005" s="7"/>
      <c r="F9005" s="7"/>
      <c r="G9005" s="7"/>
      <c r="H9005" s="7"/>
      <c r="I9005" s="7"/>
      <c r="J9005" s="7"/>
      <c r="K9005" s="7"/>
      <c r="L9005" s="7"/>
      <c r="M9005" s="7"/>
      <c r="N9005" s="7"/>
      <c r="O9005" s="7"/>
      <c r="P9005" s="7"/>
      <c r="Q9005" s="7"/>
      <c r="R9005" s="7"/>
    </row>
    <row r="9006" spans="5:18" ht="12" customHeight="1">
      <c r="E9006" s="7"/>
      <c r="F9006" s="7"/>
      <c r="G9006" s="7"/>
      <c r="H9006" s="7"/>
      <c r="I9006" s="7"/>
      <c r="J9006" s="7"/>
      <c r="K9006" s="7"/>
      <c r="L9006" s="7"/>
      <c r="M9006" s="7"/>
      <c r="N9006" s="7"/>
      <c r="O9006" s="7"/>
      <c r="P9006" s="7"/>
      <c r="Q9006" s="7"/>
      <c r="R9006" s="7"/>
    </row>
    <row r="9007" spans="5:18" ht="12" customHeight="1">
      <c r="E9007" s="7"/>
      <c r="F9007" s="7"/>
      <c r="G9007" s="7"/>
      <c r="H9007" s="7"/>
      <c r="I9007" s="7"/>
      <c r="J9007" s="7"/>
      <c r="K9007" s="7"/>
      <c r="L9007" s="7"/>
      <c r="M9007" s="7"/>
      <c r="N9007" s="7"/>
      <c r="O9007" s="7"/>
      <c r="P9007" s="7"/>
      <c r="Q9007" s="7"/>
      <c r="R9007" s="7"/>
    </row>
    <row r="9008" spans="5:18" ht="12" customHeight="1">
      <c r="E9008" s="7"/>
      <c r="F9008" s="7"/>
      <c r="G9008" s="7"/>
      <c r="H9008" s="7"/>
      <c r="I9008" s="7"/>
      <c r="J9008" s="7"/>
      <c r="K9008" s="7"/>
      <c r="L9008" s="7"/>
      <c r="M9008" s="7"/>
      <c r="N9008" s="7"/>
      <c r="O9008" s="7"/>
      <c r="P9008" s="7"/>
      <c r="Q9008" s="7"/>
      <c r="R9008" s="7"/>
    </row>
    <row r="9009" spans="5:18" ht="12" customHeight="1">
      <c r="E9009" s="7"/>
      <c r="F9009" s="7"/>
      <c r="G9009" s="7"/>
      <c r="H9009" s="7"/>
      <c r="I9009" s="7"/>
      <c r="J9009" s="7"/>
      <c r="K9009" s="7"/>
      <c r="L9009" s="7"/>
      <c r="M9009" s="7"/>
      <c r="N9009" s="7"/>
      <c r="O9009" s="7"/>
      <c r="P9009" s="7"/>
      <c r="Q9009" s="7"/>
      <c r="R9009" s="7"/>
    </row>
    <row r="9010" spans="5:18" ht="12" customHeight="1">
      <c r="E9010" s="7"/>
      <c r="F9010" s="7"/>
      <c r="G9010" s="7"/>
      <c r="H9010" s="7"/>
      <c r="I9010" s="7"/>
      <c r="J9010" s="7"/>
      <c r="K9010" s="7"/>
      <c r="L9010" s="7"/>
      <c r="M9010" s="7"/>
      <c r="N9010" s="7"/>
      <c r="O9010" s="7"/>
      <c r="P9010" s="7"/>
      <c r="Q9010" s="7"/>
      <c r="R9010" s="7"/>
    </row>
    <row r="9011" spans="5:18" ht="12" customHeight="1">
      <c r="E9011" s="7"/>
      <c r="F9011" s="7"/>
      <c r="G9011" s="7"/>
      <c r="H9011" s="7"/>
      <c r="I9011" s="7"/>
      <c r="J9011" s="7"/>
      <c r="K9011" s="7"/>
      <c r="L9011" s="7"/>
      <c r="M9011" s="7"/>
      <c r="N9011" s="7"/>
      <c r="O9011" s="7"/>
      <c r="P9011" s="7"/>
      <c r="Q9011" s="7"/>
      <c r="R9011" s="7"/>
    </row>
    <row r="9012" spans="5:18" ht="12" customHeight="1">
      <c r="E9012" s="7"/>
      <c r="F9012" s="7"/>
      <c r="G9012" s="7"/>
      <c r="H9012" s="7"/>
      <c r="I9012" s="7"/>
      <c r="J9012" s="7"/>
      <c r="K9012" s="7"/>
      <c r="L9012" s="7"/>
      <c r="M9012" s="7"/>
      <c r="N9012" s="7"/>
      <c r="O9012" s="7"/>
      <c r="P9012" s="7"/>
      <c r="Q9012" s="7"/>
      <c r="R9012" s="7"/>
    </row>
    <row r="9013" spans="5:18" ht="12" customHeight="1">
      <c r="E9013" s="7"/>
      <c r="F9013" s="7"/>
      <c r="G9013" s="7"/>
      <c r="H9013" s="7"/>
      <c r="I9013" s="7"/>
      <c r="J9013" s="7"/>
      <c r="K9013" s="7"/>
      <c r="L9013" s="7"/>
      <c r="M9013" s="7"/>
      <c r="N9013" s="7"/>
      <c r="O9013" s="7"/>
      <c r="P9013" s="7"/>
      <c r="Q9013" s="7"/>
      <c r="R9013" s="7"/>
    </row>
    <row r="9014" spans="5:18" ht="12" customHeight="1">
      <c r="E9014" s="7"/>
      <c r="F9014" s="7"/>
      <c r="G9014" s="7"/>
      <c r="H9014" s="7"/>
      <c r="I9014" s="7"/>
      <c r="J9014" s="7"/>
      <c r="K9014" s="7"/>
      <c r="L9014" s="7"/>
      <c r="M9014" s="7"/>
      <c r="N9014" s="7"/>
      <c r="O9014" s="7"/>
      <c r="P9014" s="7"/>
      <c r="Q9014" s="7"/>
      <c r="R9014" s="7"/>
    </row>
    <row r="9015" spans="5:18" ht="12" customHeight="1">
      <c r="E9015" s="7"/>
      <c r="F9015" s="7"/>
      <c r="G9015" s="7"/>
      <c r="H9015" s="7"/>
      <c r="I9015" s="7"/>
      <c r="J9015" s="7"/>
      <c r="K9015" s="7"/>
      <c r="L9015" s="7"/>
      <c r="M9015" s="7"/>
      <c r="N9015" s="7"/>
      <c r="O9015" s="7"/>
      <c r="P9015" s="7"/>
      <c r="Q9015" s="7"/>
      <c r="R9015" s="7"/>
    </row>
    <row r="9016" spans="5:18" ht="12" customHeight="1">
      <c r="E9016" s="7"/>
      <c r="F9016" s="7"/>
      <c r="G9016" s="7"/>
      <c r="H9016" s="7"/>
      <c r="I9016" s="7"/>
      <c r="J9016" s="7"/>
      <c r="K9016" s="7"/>
      <c r="L9016" s="7"/>
      <c r="M9016" s="7"/>
      <c r="N9016" s="7"/>
      <c r="O9016" s="7"/>
      <c r="P9016" s="7"/>
      <c r="Q9016" s="7"/>
      <c r="R9016" s="7"/>
    </row>
    <row r="9017" spans="5:18" ht="12" customHeight="1">
      <c r="E9017" s="7"/>
      <c r="F9017" s="7"/>
      <c r="G9017" s="7"/>
      <c r="H9017" s="7"/>
      <c r="I9017" s="7"/>
      <c r="J9017" s="7"/>
      <c r="K9017" s="7"/>
      <c r="L9017" s="7"/>
      <c r="M9017" s="7"/>
      <c r="N9017" s="7"/>
      <c r="O9017" s="7"/>
      <c r="P9017" s="7"/>
      <c r="Q9017" s="7"/>
      <c r="R9017" s="7"/>
    </row>
    <row r="9018" spans="5:18" ht="12" customHeight="1">
      <c r="E9018" s="7"/>
      <c r="F9018" s="7"/>
      <c r="G9018" s="7"/>
      <c r="H9018" s="7"/>
      <c r="I9018" s="7"/>
      <c r="J9018" s="7"/>
      <c r="K9018" s="7"/>
      <c r="L9018" s="7"/>
      <c r="M9018" s="7"/>
      <c r="N9018" s="7"/>
      <c r="O9018" s="7"/>
      <c r="P9018" s="7"/>
      <c r="Q9018" s="7"/>
      <c r="R9018" s="7"/>
    </row>
    <row r="9019" spans="5:18" ht="12" customHeight="1">
      <c r="E9019" s="7"/>
      <c r="F9019" s="7"/>
      <c r="G9019" s="7"/>
      <c r="H9019" s="7"/>
      <c r="I9019" s="7"/>
      <c r="J9019" s="7"/>
      <c r="K9019" s="7"/>
      <c r="L9019" s="7"/>
      <c r="M9019" s="7"/>
      <c r="N9019" s="7"/>
      <c r="O9019" s="7"/>
      <c r="P9019" s="7"/>
      <c r="Q9019" s="7"/>
      <c r="R9019" s="7"/>
    </row>
    <row r="9020" spans="5:18" ht="12" customHeight="1">
      <c r="E9020" s="7"/>
      <c r="F9020" s="7"/>
      <c r="G9020" s="7"/>
      <c r="H9020" s="7"/>
      <c r="I9020" s="7"/>
      <c r="J9020" s="7"/>
      <c r="K9020" s="7"/>
      <c r="L9020" s="7"/>
      <c r="M9020" s="7"/>
      <c r="N9020" s="7"/>
      <c r="O9020" s="7"/>
      <c r="P9020" s="7"/>
      <c r="Q9020" s="7"/>
      <c r="R9020" s="7"/>
    </row>
    <row r="9021" spans="5:18" ht="12" customHeight="1">
      <c r="E9021" s="7"/>
      <c r="F9021" s="7"/>
      <c r="G9021" s="7"/>
      <c r="H9021" s="7"/>
      <c r="I9021" s="7"/>
      <c r="J9021" s="7"/>
      <c r="K9021" s="7"/>
      <c r="L9021" s="7"/>
      <c r="M9021" s="7"/>
      <c r="N9021" s="7"/>
      <c r="O9021" s="7"/>
      <c r="P9021" s="7"/>
      <c r="Q9021" s="7"/>
      <c r="R9021" s="7"/>
    </row>
    <row r="9022" spans="5:18" ht="12" customHeight="1">
      <c r="E9022" s="7"/>
      <c r="F9022" s="7"/>
      <c r="G9022" s="7"/>
      <c r="H9022" s="7"/>
      <c r="I9022" s="7"/>
      <c r="J9022" s="7"/>
      <c r="K9022" s="7"/>
      <c r="L9022" s="7"/>
      <c r="M9022" s="7"/>
      <c r="N9022" s="7"/>
      <c r="O9022" s="7"/>
      <c r="P9022" s="7"/>
      <c r="Q9022" s="7"/>
      <c r="R9022" s="7"/>
    </row>
    <row r="9023" spans="5:18" ht="12" customHeight="1">
      <c r="E9023" s="7"/>
      <c r="F9023" s="7"/>
      <c r="G9023" s="7"/>
      <c r="H9023" s="7"/>
      <c r="I9023" s="7"/>
      <c r="J9023" s="7"/>
      <c r="K9023" s="7"/>
      <c r="L9023" s="7"/>
      <c r="M9023" s="7"/>
      <c r="N9023" s="7"/>
      <c r="O9023" s="7"/>
      <c r="P9023" s="7"/>
      <c r="Q9023" s="7"/>
      <c r="R9023" s="7"/>
    </row>
    <row r="9024" spans="5:18" ht="12" customHeight="1">
      <c r="E9024" s="7"/>
      <c r="F9024" s="7"/>
      <c r="G9024" s="7"/>
      <c r="H9024" s="7"/>
      <c r="I9024" s="7"/>
      <c r="J9024" s="7"/>
      <c r="K9024" s="7"/>
      <c r="L9024" s="7"/>
      <c r="M9024" s="7"/>
      <c r="N9024" s="7"/>
      <c r="O9024" s="7"/>
      <c r="P9024" s="7"/>
      <c r="Q9024" s="7"/>
      <c r="R9024" s="7"/>
    </row>
    <row r="9025" spans="5:18" ht="12" customHeight="1">
      <c r="E9025" s="7"/>
      <c r="F9025" s="7"/>
      <c r="G9025" s="7"/>
      <c r="H9025" s="7"/>
      <c r="I9025" s="7"/>
      <c r="J9025" s="7"/>
      <c r="K9025" s="7"/>
      <c r="L9025" s="7"/>
      <c r="M9025" s="7"/>
      <c r="N9025" s="7"/>
      <c r="O9025" s="7"/>
      <c r="P9025" s="7"/>
      <c r="Q9025" s="7"/>
      <c r="R9025" s="7"/>
    </row>
    <row r="9026" spans="5:18" ht="12" customHeight="1">
      <c r="E9026" s="7"/>
      <c r="F9026" s="7"/>
      <c r="G9026" s="7"/>
      <c r="H9026" s="7"/>
      <c r="I9026" s="7"/>
      <c r="J9026" s="7"/>
      <c r="K9026" s="7"/>
      <c r="L9026" s="7"/>
      <c r="M9026" s="7"/>
      <c r="N9026" s="7"/>
      <c r="O9026" s="7"/>
      <c r="P9026" s="7"/>
      <c r="Q9026" s="7"/>
      <c r="R9026" s="7"/>
    </row>
    <row r="9027" spans="5:18" ht="12" customHeight="1">
      <c r="E9027" s="7"/>
      <c r="F9027" s="7"/>
      <c r="G9027" s="7"/>
      <c r="H9027" s="7"/>
      <c r="I9027" s="7"/>
      <c r="J9027" s="7"/>
      <c r="K9027" s="7"/>
      <c r="L9027" s="7"/>
      <c r="M9027" s="7"/>
      <c r="N9027" s="7"/>
      <c r="O9027" s="7"/>
      <c r="P9027" s="7"/>
      <c r="Q9027" s="7"/>
      <c r="R9027" s="7"/>
    </row>
    <row r="9028" spans="5:18" ht="12" customHeight="1">
      <c r="E9028" s="7"/>
      <c r="F9028" s="7"/>
      <c r="G9028" s="7"/>
      <c r="H9028" s="7"/>
      <c r="I9028" s="7"/>
      <c r="J9028" s="7"/>
      <c r="K9028" s="7"/>
      <c r="L9028" s="7"/>
      <c r="M9028" s="7"/>
      <c r="N9028" s="7"/>
      <c r="O9028" s="7"/>
      <c r="P9028" s="7"/>
      <c r="Q9028" s="7"/>
      <c r="R9028" s="7"/>
    </row>
    <row r="9029" spans="5:18" ht="12" customHeight="1">
      <c r="E9029" s="7"/>
      <c r="F9029" s="7"/>
      <c r="G9029" s="7"/>
      <c r="H9029" s="7"/>
      <c r="I9029" s="7"/>
      <c r="J9029" s="7"/>
      <c r="K9029" s="7"/>
      <c r="L9029" s="7"/>
      <c r="M9029" s="7"/>
      <c r="N9029" s="7"/>
      <c r="O9029" s="7"/>
      <c r="P9029" s="7"/>
      <c r="Q9029" s="7"/>
      <c r="R9029" s="7"/>
    </row>
    <row r="9030" spans="5:18" ht="12" customHeight="1">
      <c r="E9030" s="7"/>
      <c r="F9030" s="7"/>
      <c r="G9030" s="7"/>
      <c r="H9030" s="7"/>
      <c r="I9030" s="7"/>
      <c r="J9030" s="7"/>
      <c r="K9030" s="7"/>
      <c r="L9030" s="7"/>
      <c r="M9030" s="7"/>
      <c r="N9030" s="7"/>
      <c r="O9030" s="7"/>
      <c r="P9030" s="7"/>
      <c r="Q9030" s="7"/>
      <c r="R9030" s="7"/>
    </row>
    <row r="9031" spans="5:18" ht="12" customHeight="1">
      <c r="E9031" s="7"/>
      <c r="F9031" s="7"/>
      <c r="G9031" s="7"/>
      <c r="H9031" s="7"/>
      <c r="I9031" s="7"/>
      <c r="J9031" s="7"/>
      <c r="K9031" s="7"/>
      <c r="L9031" s="7"/>
      <c r="M9031" s="7"/>
      <c r="N9031" s="7"/>
      <c r="O9031" s="7"/>
      <c r="P9031" s="7"/>
      <c r="Q9031" s="7"/>
      <c r="R9031" s="7"/>
    </row>
    <row r="9032" spans="5:18" ht="12" customHeight="1">
      <c r="E9032" s="7"/>
      <c r="F9032" s="7"/>
      <c r="G9032" s="7"/>
      <c r="H9032" s="7"/>
      <c r="I9032" s="7"/>
      <c r="J9032" s="7"/>
      <c r="K9032" s="7"/>
      <c r="L9032" s="7"/>
      <c r="M9032" s="7"/>
      <c r="N9032" s="7"/>
      <c r="O9032" s="7"/>
      <c r="P9032" s="7"/>
      <c r="Q9032" s="7"/>
      <c r="R9032" s="7"/>
    </row>
    <row r="9033" spans="5:18" ht="12" customHeight="1">
      <c r="E9033" s="7"/>
      <c r="F9033" s="7"/>
      <c r="G9033" s="7"/>
      <c r="H9033" s="7"/>
      <c r="I9033" s="7"/>
      <c r="J9033" s="7"/>
      <c r="K9033" s="7"/>
      <c r="L9033" s="7"/>
      <c r="M9033" s="7"/>
      <c r="N9033" s="7"/>
      <c r="O9033" s="7"/>
      <c r="P9033" s="7"/>
      <c r="Q9033" s="7"/>
      <c r="R9033" s="7"/>
    </row>
    <row r="9034" spans="5:18" ht="12" customHeight="1">
      <c r="E9034" s="7"/>
      <c r="F9034" s="7"/>
      <c r="G9034" s="7"/>
      <c r="H9034" s="7"/>
      <c r="I9034" s="7"/>
      <c r="J9034" s="7"/>
      <c r="K9034" s="7"/>
      <c r="L9034" s="7"/>
      <c r="M9034" s="7"/>
      <c r="N9034" s="7"/>
      <c r="O9034" s="7"/>
      <c r="P9034" s="7"/>
      <c r="Q9034" s="7"/>
      <c r="R9034" s="7"/>
    </row>
    <row r="9035" spans="5:18" ht="12" customHeight="1">
      <c r="E9035" s="7"/>
      <c r="F9035" s="7"/>
      <c r="G9035" s="7"/>
      <c r="H9035" s="7"/>
      <c r="I9035" s="7"/>
      <c r="J9035" s="7"/>
      <c r="K9035" s="7"/>
      <c r="L9035" s="7"/>
      <c r="M9035" s="7"/>
      <c r="N9035" s="7"/>
      <c r="O9035" s="7"/>
      <c r="P9035" s="7"/>
      <c r="Q9035" s="7"/>
      <c r="R9035" s="7"/>
    </row>
    <row r="9036" spans="5:18" ht="12" customHeight="1">
      <c r="E9036" s="7"/>
      <c r="F9036" s="7"/>
      <c r="G9036" s="7"/>
      <c r="H9036" s="7"/>
      <c r="I9036" s="7"/>
      <c r="J9036" s="7"/>
      <c r="K9036" s="7"/>
      <c r="L9036" s="7"/>
      <c r="M9036" s="7"/>
      <c r="N9036" s="7"/>
      <c r="O9036" s="7"/>
      <c r="P9036" s="7"/>
      <c r="Q9036" s="7"/>
      <c r="R9036" s="7"/>
    </row>
    <row r="9037" spans="5:18" ht="12" customHeight="1">
      <c r="E9037" s="7"/>
      <c r="F9037" s="7"/>
      <c r="G9037" s="7"/>
      <c r="H9037" s="7"/>
      <c r="I9037" s="7"/>
      <c r="J9037" s="7"/>
      <c r="K9037" s="7"/>
      <c r="L9037" s="7"/>
      <c r="M9037" s="7"/>
      <c r="N9037" s="7"/>
      <c r="O9037" s="7"/>
      <c r="P9037" s="7"/>
      <c r="Q9037" s="7"/>
      <c r="R9037" s="7"/>
    </row>
    <row r="9038" spans="5:18" ht="12" customHeight="1">
      <c r="E9038" s="7"/>
      <c r="F9038" s="7"/>
      <c r="G9038" s="7"/>
      <c r="H9038" s="7"/>
      <c r="I9038" s="7"/>
      <c r="J9038" s="7"/>
      <c r="K9038" s="7"/>
      <c r="L9038" s="7"/>
      <c r="M9038" s="7"/>
      <c r="N9038" s="7"/>
      <c r="O9038" s="7"/>
      <c r="P9038" s="7"/>
      <c r="Q9038" s="7"/>
      <c r="R9038" s="7"/>
    </row>
    <row r="9039" spans="5:18" ht="12" customHeight="1">
      <c r="E9039" s="7"/>
      <c r="F9039" s="7"/>
      <c r="G9039" s="7"/>
      <c r="H9039" s="7"/>
      <c r="I9039" s="7"/>
      <c r="J9039" s="7"/>
      <c r="K9039" s="7"/>
      <c r="L9039" s="7"/>
      <c r="M9039" s="7"/>
      <c r="N9039" s="7"/>
      <c r="O9039" s="7"/>
      <c r="P9039" s="7"/>
      <c r="Q9039" s="7"/>
      <c r="R9039" s="7"/>
    </row>
    <row r="9040" spans="5:18" ht="12" customHeight="1">
      <c r="E9040" s="7"/>
      <c r="F9040" s="7"/>
      <c r="G9040" s="7"/>
      <c r="H9040" s="7"/>
      <c r="I9040" s="7"/>
      <c r="J9040" s="7"/>
      <c r="K9040" s="7"/>
      <c r="L9040" s="7"/>
      <c r="M9040" s="7"/>
      <c r="N9040" s="7"/>
      <c r="O9040" s="7"/>
      <c r="P9040" s="7"/>
      <c r="Q9040" s="7"/>
      <c r="R9040" s="7"/>
    </row>
    <row r="9041" spans="5:18" ht="12" customHeight="1">
      <c r="E9041" s="7"/>
      <c r="F9041" s="7"/>
      <c r="G9041" s="7"/>
      <c r="H9041" s="7"/>
      <c r="I9041" s="7"/>
      <c r="J9041" s="7"/>
      <c r="K9041" s="7"/>
      <c r="L9041" s="7"/>
      <c r="M9041" s="7"/>
      <c r="N9041" s="7"/>
      <c r="O9041" s="7"/>
      <c r="P9041" s="7"/>
      <c r="Q9041" s="7"/>
      <c r="R9041" s="7"/>
    </row>
    <row r="9042" spans="5:18" ht="12" customHeight="1">
      <c r="E9042" s="7"/>
      <c r="F9042" s="7"/>
      <c r="G9042" s="7"/>
      <c r="H9042" s="7"/>
      <c r="I9042" s="7"/>
      <c r="J9042" s="7"/>
      <c r="K9042" s="7"/>
      <c r="L9042" s="7"/>
      <c r="M9042" s="7"/>
      <c r="N9042" s="7"/>
      <c r="O9042" s="7"/>
      <c r="P9042" s="7"/>
      <c r="Q9042" s="7"/>
      <c r="R9042" s="7"/>
    </row>
    <row r="9043" spans="5:18" ht="12" customHeight="1">
      <c r="E9043" s="7"/>
      <c r="F9043" s="7"/>
      <c r="G9043" s="7"/>
      <c r="H9043" s="7"/>
      <c r="I9043" s="7"/>
      <c r="J9043" s="7"/>
      <c r="K9043" s="7"/>
      <c r="L9043" s="7"/>
      <c r="M9043" s="7"/>
      <c r="N9043" s="7"/>
      <c r="O9043" s="7"/>
      <c r="P9043" s="7"/>
      <c r="Q9043" s="7"/>
      <c r="R9043" s="7"/>
    </row>
    <row r="9044" spans="5:18" ht="12" customHeight="1">
      <c r="E9044" s="7"/>
      <c r="F9044" s="7"/>
      <c r="G9044" s="7"/>
      <c r="H9044" s="7"/>
      <c r="I9044" s="7"/>
      <c r="J9044" s="7"/>
      <c r="K9044" s="7"/>
      <c r="L9044" s="7"/>
      <c r="M9044" s="7"/>
      <c r="N9044" s="7"/>
      <c r="O9044" s="7"/>
      <c r="P9044" s="7"/>
      <c r="Q9044" s="7"/>
      <c r="R9044" s="7"/>
    </row>
    <row r="9045" spans="5:18" ht="12" customHeight="1">
      <c r="E9045" s="7"/>
      <c r="F9045" s="7"/>
      <c r="G9045" s="7"/>
      <c r="H9045" s="7"/>
      <c r="I9045" s="7"/>
      <c r="J9045" s="7"/>
      <c r="K9045" s="7"/>
      <c r="L9045" s="7"/>
      <c r="M9045" s="7"/>
      <c r="N9045" s="7"/>
      <c r="O9045" s="7"/>
      <c r="P9045" s="7"/>
      <c r="Q9045" s="7"/>
      <c r="R9045" s="7"/>
    </row>
    <row r="9046" spans="5:18" ht="12" customHeight="1">
      <c r="E9046" s="7"/>
      <c r="F9046" s="7"/>
      <c r="G9046" s="7"/>
      <c r="H9046" s="7"/>
      <c r="I9046" s="7"/>
      <c r="J9046" s="7"/>
      <c r="K9046" s="7"/>
      <c r="L9046" s="7"/>
      <c r="M9046" s="7"/>
      <c r="N9046" s="7"/>
      <c r="O9046" s="7"/>
      <c r="P9046" s="7"/>
      <c r="Q9046" s="7"/>
      <c r="R9046" s="7"/>
    </row>
    <row r="9047" spans="5:18" ht="12" customHeight="1">
      <c r="E9047" s="7"/>
      <c r="F9047" s="7"/>
      <c r="G9047" s="7"/>
      <c r="H9047" s="7"/>
      <c r="I9047" s="7"/>
      <c r="J9047" s="7"/>
      <c r="K9047" s="7"/>
      <c r="L9047" s="7"/>
      <c r="M9047" s="7"/>
      <c r="N9047" s="7"/>
      <c r="O9047" s="7"/>
      <c r="P9047" s="7"/>
      <c r="Q9047" s="7"/>
      <c r="R9047" s="7"/>
    </row>
    <row r="9048" spans="5:18" ht="12" customHeight="1">
      <c r="E9048" s="7"/>
      <c r="F9048" s="7"/>
      <c r="G9048" s="7"/>
      <c r="H9048" s="7"/>
      <c r="I9048" s="7"/>
      <c r="J9048" s="7"/>
      <c r="K9048" s="7"/>
      <c r="L9048" s="7"/>
      <c r="M9048" s="7"/>
      <c r="N9048" s="7"/>
      <c r="O9048" s="7"/>
      <c r="P9048" s="7"/>
      <c r="Q9048" s="7"/>
      <c r="R9048" s="7"/>
    </row>
    <row r="9049" spans="5:18" ht="12" customHeight="1">
      <c r="E9049" s="7"/>
      <c r="F9049" s="7"/>
      <c r="G9049" s="7"/>
      <c r="H9049" s="7"/>
      <c r="I9049" s="7"/>
      <c r="J9049" s="7"/>
      <c r="K9049" s="7"/>
      <c r="L9049" s="7"/>
      <c r="M9049" s="7"/>
      <c r="N9049" s="7"/>
      <c r="O9049" s="7"/>
      <c r="P9049" s="7"/>
      <c r="Q9049" s="7"/>
      <c r="R9049" s="7"/>
    </row>
    <row r="9050" spans="5:18" ht="12" customHeight="1">
      <c r="E9050" s="7"/>
      <c r="F9050" s="7"/>
      <c r="G9050" s="7"/>
      <c r="H9050" s="7"/>
      <c r="I9050" s="7"/>
      <c r="J9050" s="7"/>
      <c r="K9050" s="7"/>
      <c r="L9050" s="7"/>
      <c r="M9050" s="7"/>
      <c r="N9050" s="7"/>
      <c r="O9050" s="7"/>
      <c r="P9050" s="7"/>
      <c r="Q9050" s="7"/>
      <c r="R9050" s="7"/>
    </row>
    <row r="9051" spans="5:18" ht="12" customHeight="1">
      <c r="E9051" s="7"/>
      <c r="F9051" s="7"/>
      <c r="G9051" s="7"/>
      <c r="H9051" s="7"/>
      <c r="I9051" s="7"/>
      <c r="J9051" s="7"/>
      <c r="K9051" s="7"/>
      <c r="L9051" s="7"/>
      <c r="M9051" s="7"/>
      <c r="N9051" s="7"/>
      <c r="O9051" s="7"/>
      <c r="P9051" s="7"/>
      <c r="Q9051" s="7"/>
      <c r="R9051" s="7"/>
    </row>
    <row r="9052" spans="5:18" ht="12" customHeight="1">
      <c r="E9052" s="7"/>
      <c r="F9052" s="7"/>
      <c r="G9052" s="7"/>
      <c r="H9052" s="7"/>
      <c r="I9052" s="7"/>
      <c r="J9052" s="7"/>
      <c r="K9052" s="7"/>
      <c r="L9052" s="7"/>
      <c r="M9052" s="7"/>
      <c r="N9052" s="7"/>
      <c r="O9052" s="7"/>
      <c r="P9052" s="7"/>
      <c r="Q9052" s="7"/>
      <c r="R9052" s="7"/>
    </row>
    <row r="9053" spans="5:18" ht="12" customHeight="1">
      <c r="E9053" s="7"/>
      <c r="F9053" s="7"/>
      <c r="G9053" s="7"/>
      <c r="H9053" s="7"/>
      <c r="I9053" s="7"/>
      <c r="J9053" s="7"/>
      <c r="K9053" s="7"/>
      <c r="L9053" s="7"/>
      <c r="M9053" s="7"/>
      <c r="N9053" s="7"/>
      <c r="O9053" s="7"/>
      <c r="P9053" s="7"/>
      <c r="Q9053" s="7"/>
      <c r="R9053" s="7"/>
    </row>
    <row r="9054" spans="5:18" ht="12" customHeight="1">
      <c r="E9054" s="7"/>
      <c r="F9054" s="7"/>
      <c r="G9054" s="7"/>
      <c r="H9054" s="7"/>
      <c r="I9054" s="7"/>
      <c r="J9054" s="7"/>
      <c r="K9054" s="7"/>
      <c r="L9054" s="7"/>
      <c r="M9054" s="7"/>
      <c r="N9054" s="7"/>
      <c r="O9054" s="7"/>
      <c r="P9054" s="7"/>
      <c r="Q9054" s="7"/>
      <c r="R9054" s="7"/>
    </row>
    <row r="9055" spans="5:18" ht="12" customHeight="1">
      <c r="E9055" s="7"/>
      <c r="F9055" s="7"/>
      <c r="G9055" s="7"/>
      <c r="H9055" s="7"/>
      <c r="I9055" s="7"/>
      <c r="J9055" s="7"/>
      <c r="K9055" s="7"/>
      <c r="L9055" s="7"/>
      <c r="M9055" s="7"/>
      <c r="N9055" s="7"/>
      <c r="O9055" s="7"/>
      <c r="P9055" s="7"/>
      <c r="Q9055" s="7"/>
      <c r="R9055" s="7"/>
    </row>
    <row r="9056" spans="5:18" ht="12" customHeight="1">
      <c r="E9056" s="7"/>
      <c r="F9056" s="7"/>
      <c r="G9056" s="7"/>
      <c r="H9056" s="7"/>
      <c r="I9056" s="7"/>
      <c r="J9056" s="7"/>
      <c r="K9056" s="7"/>
      <c r="L9056" s="7"/>
      <c r="M9056" s="7"/>
      <c r="N9056" s="7"/>
      <c r="O9056" s="7"/>
      <c r="P9056" s="7"/>
      <c r="Q9056" s="7"/>
      <c r="R9056" s="7"/>
    </row>
    <row r="9057" spans="5:18" ht="12" customHeight="1">
      <c r="E9057" s="7"/>
      <c r="F9057" s="7"/>
      <c r="G9057" s="7"/>
      <c r="H9057" s="7"/>
      <c r="I9057" s="7"/>
      <c r="J9057" s="7"/>
      <c r="K9057" s="7"/>
      <c r="L9057" s="7"/>
      <c r="M9057" s="7"/>
      <c r="N9057" s="7"/>
      <c r="O9057" s="7"/>
      <c r="P9057" s="7"/>
      <c r="Q9057" s="7"/>
      <c r="R9057" s="7"/>
    </row>
    <row r="9058" spans="5:18" ht="12" customHeight="1">
      <c r="E9058" s="7"/>
      <c r="F9058" s="7"/>
      <c r="G9058" s="7"/>
      <c r="H9058" s="7"/>
      <c r="I9058" s="7"/>
      <c r="J9058" s="7"/>
      <c r="K9058" s="7"/>
      <c r="L9058" s="7"/>
      <c r="M9058" s="7"/>
      <c r="N9058" s="7"/>
      <c r="O9058" s="7"/>
      <c r="P9058" s="7"/>
      <c r="Q9058" s="7"/>
      <c r="R9058" s="7"/>
    </row>
    <row r="9059" spans="5:18" ht="12" customHeight="1">
      <c r="E9059" s="7"/>
      <c r="F9059" s="7"/>
      <c r="G9059" s="7"/>
      <c r="H9059" s="7"/>
      <c r="I9059" s="7"/>
      <c r="J9059" s="7"/>
      <c r="K9059" s="7"/>
      <c r="L9059" s="7"/>
      <c r="M9059" s="7"/>
      <c r="N9059" s="7"/>
      <c r="O9059" s="7"/>
      <c r="P9059" s="7"/>
      <c r="Q9059" s="7"/>
      <c r="R9059" s="7"/>
    </row>
    <row r="9060" spans="5:18" ht="12" customHeight="1">
      <c r="E9060" s="7"/>
      <c r="F9060" s="7"/>
      <c r="G9060" s="7"/>
      <c r="H9060" s="7"/>
      <c r="I9060" s="7"/>
      <c r="J9060" s="7"/>
      <c r="K9060" s="7"/>
      <c r="L9060" s="7"/>
      <c r="M9060" s="7"/>
      <c r="N9060" s="7"/>
      <c r="O9060" s="7"/>
      <c r="P9060" s="7"/>
      <c r="Q9060" s="7"/>
      <c r="R9060" s="7"/>
    </row>
    <row r="9061" spans="5:18" ht="12" customHeight="1">
      <c r="E9061" s="7"/>
      <c r="F9061" s="7"/>
      <c r="G9061" s="7"/>
      <c r="H9061" s="7"/>
      <c r="I9061" s="7"/>
      <c r="J9061" s="7"/>
      <c r="K9061" s="7"/>
      <c r="L9061" s="7"/>
      <c r="M9061" s="7"/>
      <c r="N9061" s="7"/>
      <c r="O9061" s="7"/>
      <c r="P9061" s="7"/>
      <c r="Q9061" s="7"/>
      <c r="R9061" s="7"/>
    </row>
    <row r="9062" spans="5:18" ht="12" customHeight="1">
      <c r="E9062" s="7"/>
      <c r="F9062" s="7"/>
      <c r="G9062" s="7"/>
      <c r="H9062" s="7"/>
      <c r="I9062" s="7"/>
      <c r="J9062" s="7"/>
      <c r="K9062" s="7"/>
      <c r="L9062" s="7"/>
      <c r="M9062" s="7"/>
      <c r="N9062" s="7"/>
      <c r="O9062" s="7"/>
      <c r="P9062" s="7"/>
      <c r="Q9062" s="7"/>
      <c r="R9062" s="7"/>
    </row>
    <row r="9063" spans="5:18" ht="12" customHeight="1">
      <c r="E9063" s="7"/>
      <c r="F9063" s="7"/>
      <c r="G9063" s="7"/>
      <c r="H9063" s="7"/>
      <c r="I9063" s="7"/>
      <c r="J9063" s="7"/>
      <c r="K9063" s="7"/>
      <c r="L9063" s="7"/>
      <c r="M9063" s="7"/>
      <c r="N9063" s="7"/>
      <c r="O9063" s="7"/>
      <c r="P9063" s="7"/>
      <c r="Q9063" s="7"/>
      <c r="R9063" s="7"/>
    </row>
    <row r="9064" spans="5:18" ht="12" customHeight="1">
      <c r="E9064" s="7"/>
      <c r="F9064" s="7"/>
      <c r="G9064" s="7"/>
      <c r="H9064" s="7"/>
      <c r="I9064" s="7"/>
      <c r="J9064" s="7"/>
      <c r="K9064" s="7"/>
      <c r="L9064" s="7"/>
      <c r="M9064" s="7"/>
      <c r="N9064" s="7"/>
      <c r="O9064" s="7"/>
      <c r="P9064" s="7"/>
      <c r="Q9064" s="7"/>
      <c r="R9064" s="7"/>
    </row>
    <row r="9065" spans="5:18" ht="12" customHeight="1">
      <c r="E9065" s="7"/>
      <c r="F9065" s="7"/>
      <c r="G9065" s="7"/>
      <c r="H9065" s="7"/>
      <c r="I9065" s="7"/>
      <c r="J9065" s="7"/>
      <c r="K9065" s="7"/>
      <c r="L9065" s="7"/>
      <c r="M9065" s="7"/>
      <c r="N9065" s="7"/>
      <c r="O9065" s="7"/>
      <c r="P9065" s="7"/>
      <c r="Q9065" s="7"/>
      <c r="R9065" s="7"/>
    </row>
    <row r="9066" spans="5:18" ht="12" customHeight="1">
      <c r="E9066" s="7"/>
      <c r="F9066" s="7"/>
      <c r="G9066" s="7"/>
      <c r="H9066" s="7"/>
      <c r="I9066" s="7"/>
      <c r="J9066" s="7"/>
      <c r="K9066" s="7"/>
      <c r="L9066" s="7"/>
      <c r="M9066" s="7"/>
      <c r="N9066" s="7"/>
      <c r="O9066" s="7"/>
      <c r="P9066" s="7"/>
      <c r="Q9066" s="7"/>
      <c r="R9066" s="7"/>
    </row>
    <row r="9067" spans="5:18" ht="12" customHeight="1">
      <c r="E9067" s="7"/>
      <c r="F9067" s="7"/>
      <c r="G9067" s="7"/>
      <c r="H9067" s="7"/>
      <c r="I9067" s="7"/>
      <c r="J9067" s="7"/>
      <c r="K9067" s="7"/>
      <c r="L9067" s="7"/>
      <c r="M9067" s="7"/>
      <c r="N9067" s="7"/>
      <c r="O9067" s="7"/>
      <c r="P9067" s="7"/>
      <c r="Q9067" s="7"/>
      <c r="R9067" s="7"/>
    </row>
    <row r="9068" spans="5:18" ht="12" customHeight="1">
      <c r="E9068" s="7"/>
      <c r="F9068" s="7"/>
      <c r="G9068" s="7"/>
      <c r="H9068" s="7"/>
      <c r="I9068" s="7"/>
      <c r="J9068" s="7"/>
      <c r="K9068" s="7"/>
      <c r="L9068" s="7"/>
      <c r="M9068" s="7"/>
      <c r="N9068" s="7"/>
      <c r="O9068" s="7"/>
      <c r="P9068" s="7"/>
      <c r="Q9068" s="7"/>
      <c r="R9068" s="7"/>
    </row>
    <row r="9069" spans="5:18" ht="12" customHeight="1">
      <c r="E9069" s="7"/>
      <c r="F9069" s="7"/>
      <c r="G9069" s="7"/>
      <c r="H9069" s="7"/>
      <c r="I9069" s="7"/>
      <c r="J9069" s="7"/>
      <c r="K9069" s="7"/>
      <c r="L9069" s="7"/>
      <c r="M9069" s="7"/>
      <c r="N9069" s="7"/>
      <c r="O9069" s="7"/>
      <c r="P9069" s="7"/>
      <c r="Q9069" s="7"/>
      <c r="R9069" s="7"/>
    </row>
    <row r="9070" spans="5:18" ht="12" customHeight="1">
      <c r="E9070" s="7"/>
      <c r="F9070" s="7"/>
      <c r="G9070" s="7"/>
      <c r="H9070" s="7"/>
      <c r="I9070" s="7"/>
      <c r="J9070" s="7"/>
      <c r="K9070" s="7"/>
      <c r="L9070" s="7"/>
      <c r="M9070" s="7"/>
      <c r="N9070" s="7"/>
      <c r="O9070" s="7"/>
      <c r="P9070" s="7"/>
      <c r="Q9070" s="7"/>
      <c r="R9070" s="7"/>
    </row>
    <row r="9071" spans="5:18" ht="12" customHeight="1">
      <c r="E9071" s="7"/>
      <c r="F9071" s="7"/>
      <c r="G9071" s="7"/>
      <c r="H9071" s="7"/>
      <c r="I9071" s="7"/>
      <c r="J9071" s="7"/>
      <c r="K9071" s="7"/>
      <c r="L9071" s="7"/>
      <c r="M9071" s="7"/>
      <c r="N9071" s="7"/>
      <c r="O9071" s="7"/>
      <c r="P9071" s="7"/>
      <c r="Q9071" s="7"/>
      <c r="R9071" s="7"/>
    </row>
    <row r="9072" spans="5:18" ht="12" customHeight="1">
      <c r="E9072" s="7"/>
      <c r="F9072" s="7"/>
      <c r="G9072" s="7"/>
      <c r="H9072" s="7"/>
      <c r="I9072" s="7"/>
      <c r="J9072" s="7"/>
      <c r="K9072" s="7"/>
      <c r="L9072" s="7"/>
      <c r="M9072" s="7"/>
      <c r="N9072" s="7"/>
      <c r="O9072" s="7"/>
      <c r="P9072" s="7"/>
      <c r="Q9072" s="7"/>
      <c r="R9072" s="7"/>
    </row>
    <row r="9073" spans="5:18" ht="12" customHeight="1">
      <c r="E9073" s="7"/>
      <c r="F9073" s="7"/>
      <c r="G9073" s="7"/>
      <c r="H9073" s="7"/>
      <c r="I9073" s="7"/>
      <c r="J9073" s="7"/>
      <c r="K9073" s="7"/>
      <c r="L9073" s="7"/>
      <c r="M9073" s="7"/>
      <c r="N9073" s="7"/>
      <c r="O9073" s="7"/>
      <c r="P9073" s="7"/>
      <c r="Q9073" s="7"/>
      <c r="R9073" s="7"/>
    </row>
    <row r="9074" spans="5:18" ht="12" customHeight="1">
      <c r="E9074" s="7"/>
      <c r="F9074" s="7"/>
      <c r="G9074" s="7"/>
      <c r="H9074" s="7"/>
      <c r="I9074" s="7"/>
      <c r="J9074" s="7"/>
      <c r="K9074" s="7"/>
      <c r="L9074" s="7"/>
      <c r="M9074" s="7"/>
      <c r="N9074" s="7"/>
      <c r="O9074" s="7"/>
      <c r="P9074" s="7"/>
      <c r="Q9074" s="7"/>
      <c r="R9074" s="7"/>
    </row>
    <row r="9075" spans="5:18" ht="12" customHeight="1">
      <c r="E9075" s="7"/>
      <c r="F9075" s="7"/>
      <c r="G9075" s="7"/>
      <c r="H9075" s="7"/>
      <c r="I9075" s="7"/>
      <c r="J9075" s="7"/>
      <c r="K9075" s="7"/>
      <c r="L9075" s="7"/>
      <c r="M9075" s="7"/>
      <c r="N9075" s="7"/>
      <c r="O9075" s="7"/>
      <c r="P9075" s="7"/>
      <c r="Q9075" s="7"/>
      <c r="R9075" s="7"/>
    </row>
    <row r="9076" spans="5:18" ht="12" customHeight="1">
      <c r="E9076" s="7"/>
      <c r="F9076" s="7"/>
      <c r="G9076" s="7"/>
      <c r="H9076" s="7"/>
      <c r="I9076" s="7"/>
      <c r="J9076" s="7"/>
      <c r="K9076" s="7"/>
      <c r="L9076" s="7"/>
      <c r="M9076" s="7"/>
      <c r="N9076" s="7"/>
      <c r="O9076" s="7"/>
      <c r="P9076" s="7"/>
      <c r="Q9076" s="7"/>
      <c r="R9076" s="7"/>
    </row>
    <row r="9077" spans="5:18" ht="12" customHeight="1">
      <c r="E9077" s="7"/>
      <c r="F9077" s="7"/>
      <c r="G9077" s="7"/>
      <c r="H9077" s="7"/>
      <c r="I9077" s="7"/>
      <c r="J9077" s="7"/>
      <c r="K9077" s="7"/>
      <c r="L9077" s="7"/>
      <c r="M9077" s="7"/>
      <c r="N9077" s="7"/>
      <c r="O9077" s="7"/>
      <c r="P9077" s="7"/>
      <c r="Q9077" s="7"/>
      <c r="R9077" s="7"/>
    </row>
    <row r="9078" spans="5:18" ht="12" customHeight="1">
      <c r="E9078" s="7"/>
      <c r="F9078" s="7"/>
      <c r="G9078" s="7"/>
      <c r="H9078" s="7"/>
      <c r="I9078" s="7"/>
      <c r="J9078" s="7"/>
      <c r="K9078" s="7"/>
      <c r="L9078" s="7"/>
      <c r="M9078" s="7"/>
      <c r="N9078" s="7"/>
      <c r="O9078" s="7"/>
      <c r="P9078" s="7"/>
      <c r="Q9078" s="7"/>
      <c r="R9078" s="7"/>
    </row>
    <row r="9079" spans="5:18" ht="12" customHeight="1">
      <c r="E9079" s="7"/>
      <c r="F9079" s="7"/>
      <c r="G9079" s="7"/>
      <c r="H9079" s="7"/>
      <c r="I9079" s="7"/>
      <c r="J9079" s="7"/>
      <c r="K9079" s="7"/>
      <c r="L9079" s="7"/>
      <c r="M9079" s="7"/>
      <c r="N9079" s="7"/>
      <c r="O9079" s="7"/>
      <c r="P9079" s="7"/>
      <c r="Q9079" s="7"/>
      <c r="R9079" s="7"/>
    </row>
    <row r="9080" spans="5:18" ht="12" customHeight="1">
      <c r="E9080" s="7"/>
      <c r="F9080" s="7"/>
      <c r="G9080" s="7"/>
      <c r="H9080" s="7"/>
      <c r="I9080" s="7"/>
      <c r="J9080" s="7"/>
      <c r="K9080" s="7"/>
      <c r="L9080" s="7"/>
      <c r="M9080" s="7"/>
      <c r="N9080" s="7"/>
      <c r="O9080" s="7"/>
      <c r="P9080" s="7"/>
      <c r="Q9080" s="7"/>
      <c r="R9080" s="7"/>
    </row>
    <row r="9081" spans="5:18" ht="12" customHeight="1">
      <c r="E9081" s="7"/>
      <c r="F9081" s="7"/>
      <c r="G9081" s="7"/>
      <c r="H9081" s="7"/>
      <c r="I9081" s="7"/>
      <c r="J9081" s="7"/>
      <c r="K9081" s="7"/>
      <c r="L9081" s="7"/>
      <c r="M9081" s="7"/>
      <c r="N9081" s="7"/>
      <c r="O9081" s="7"/>
      <c r="P9081" s="7"/>
      <c r="Q9081" s="7"/>
      <c r="R9081" s="7"/>
    </row>
    <row r="9082" spans="5:18" ht="12" customHeight="1">
      <c r="E9082" s="7"/>
      <c r="F9082" s="7"/>
      <c r="G9082" s="7"/>
      <c r="H9082" s="7"/>
      <c r="I9082" s="7"/>
      <c r="J9082" s="7"/>
      <c r="K9082" s="7"/>
      <c r="L9082" s="7"/>
      <c r="M9082" s="7"/>
      <c r="N9082" s="7"/>
      <c r="O9082" s="7"/>
      <c r="P9082" s="7"/>
      <c r="Q9082" s="7"/>
      <c r="R9082" s="7"/>
    </row>
    <row r="9083" spans="5:18" ht="12" customHeight="1">
      <c r="E9083" s="7"/>
      <c r="F9083" s="7"/>
      <c r="G9083" s="7"/>
      <c r="H9083" s="7"/>
      <c r="I9083" s="7"/>
      <c r="J9083" s="7"/>
      <c r="K9083" s="7"/>
      <c r="L9083" s="7"/>
      <c r="M9083" s="7"/>
      <c r="N9083" s="7"/>
      <c r="O9083" s="7"/>
      <c r="P9083" s="7"/>
      <c r="Q9083" s="7"/>
      <c r="R9083" s="7"/>
    </row>
    <row r="9084" spans="5:18" ht="12" customHeight="1">
      <c r="E9084" s="7"/>
      <c r="F9084" s="7"/>
      <c r="G9084" s="7"/>
      <c r="H9084" s="7"/>
      <c r="I9084" s="7"/>
      <c r="J9084" s="7"/>
      <c r="K9084" s="7"/>
      <c r="L9084" s="7"/>
      <c r="M9084" s="7"/>
      <c r="N9084" s="7"/>
      <c r="O9084" s="7"/>
      <c r="P9084" s="7"/>
      <c r="Q9084" s="7"/>
      <c r="R9084" s="7"/>
    </row>
    <row r="9085" spans="5:18" ht="12" customHeight="1">
      <c r="E9085" s="7"/>
      <c r="F9085" s="7"/>
      <c r="G9085" s="7"/>
      <c r="H9085" s="7"/>
      <c r="I9085" s="7"/>
      <c r="J9085" s="7"/>
      <c r="K9085" s="7"/>
      <c r="L9085" s="7"/>
      <c r="M9085" s="7"/>
      <c r="N9085" s="7"/>
      <c r="O9085" s="7"/>
      <c r="P9085" s="7"/>
      <c r="Q9085" s="7"/>
      <c r="R9085" s="7"/>
    </row>
    <row r="9086" spans="5:18" ht="12" customHeight="1">
      <c r="E9086" s="7"/>
      <c r="F9086" s="7"/>
      <c r="G9086" s="7"/>
      <c r="H9086" s="7"/>
      <c r="I9086" s="7"/>
      <c r="J9086" s="7"/>
      <c r="K9086" s="7"/>
      <c r="L9086" s="7"/>
      <c r="M9086" s="7"/>
      <c r="N9086" s="7"/>
      <c r="O9086" s="7"/>
      <c r="P9086" s="7"/>
      <c r="Q9086" s="7"/>
      <c r="R9086" s="7"/>
    </row>
    <row r="9087" spans="5:18" ht="12" customHeight="1">
      <c r="E9087" s="7"/>
      <c r="F9087" s="7"/>
      <c r="G9087" s="7"/>
      <c r="H9087" s="7"/>
      <c r="I9087" s="7"/>
      <c r="J9087" s="7"/>
      <c r="K9087" s="7"/>
      <c r="L9087" s="7"/>
      <c r="M9087" s="7"/>
      <c r="N9087" s="7"/>
      <c r="O9087" s="7"/>
      <c r="P9087" s="7"/>
      <c r="Q9087" s="7"/>
      <c r="R9087" s="7"/>
    </row>
    <row r="9088" spans="5:18" ht="12" customHeight="1">
      <c r="E9088" s="7"/>
      <c r="F9088" s="7"/>
      <c r="G9088" s="7"/>
      <c r="H9088" s="7"/>
      <c r="I9088" s="7"/>
      <c r="J9088" s="7"/>
      <c r="K9088" s="7"/>
      <c r="L9088" s="7"/>
      <c r="M9088" s="7"/>
      <c r="N9088" s="7"/>
      <c r="O9088" s="7"/>
      <c r="P9088" s="7"/>
      <c r="Q9088" s="7"/>
      <c r="R9088" s="7"/>
    </row>
    <row r="9089" spans="5:18" ht="12" customHeight="1">
      <c r="E9089" s="7"/>
      <c r="F9089" s="7"/>
      <c r="G9089" s="7"/>
      <c r="H9089" s="7"/>
      <c r="I9089" s="7"/>
      <c r="J9089" s="7"/>
      <c r="K9089" s="7"/>
      <c r="L9089" s="7"/>
      <c r="M9089" s="7"/>
      <c r="N9089" s="7"/>
      <c r="O9089" s="7"/>
      <c r="P9089" s="7"/>
      <c r="Q9089" s="7"/>
      <c r="R9089" s="7"/>
    </row>
    <row r="9090" spans="5:18" ht="12" customHeight="1">
      <c r="E9090" s="7"/>
      <c r="F9090" s="7"/>
      <c r="G9090" s="7"/>
      <c r="H9090" s="7"/>
      <c r="I9090" s="7"/>
      <c r="J9090" s="7"/>
      <c r="K9090" s="7"/>
      <c r="L9090" s="7"/>
      <c r="M9090" s="7"/>
      <c r="N9090" s="7"/>
      <c r="O9090" s="7"/>
      <c r="P9090" s="7"/>
      <c r="Q9090" s="7"/>
      <c r="R9090" s="7"/>
    </row>
    <row r="9091" spans="5:18" ht="12" customHeight="1">
      <c r="E9091" s="7"/>
      <c r="F9091" s="7"/>
      <c r="G9091" s="7"/>
      <c r="H9091" s="7"/>
      <c r="I9091" s="7"/>
      <c r="J9091" s="7"/>
      <c r="K9091" s="7"/>
      <c r="L9091" s="7"/>
      <c r="M9091" s="7"/>
      <c r="N9091" s="7"/>
      <c r="O9091" s="7"/>
      <c r="P9091" s="7"/>
      <c r="Q9091" s="7"/>
      <c r="R9091" s="7"/>
    </row>
    <row r="9092" spans="5:18" ht="12" customHeight="1">
      <c r="E9092" s="7"/>
      <c r="F9092" s="7"/>
      <c r="G9092" s="7"/>
      <c r="H9092" s="7"/>
      <c r="I9092" s="7"/>
      <c r="J9092" s="7"/>
      <c r="K9092" s="7"/>
      <c r="L9092" s="7"/>
      <c r="M9092" s="7"/>
      <c r="N9092" s="7"/>
      <c r="O9092" s="7"/>
      <c r="P9092" s="7"/>
      <c r="Q9092" s="7"/>
      <c r="R9092" s="7"/>
    </row>
    <row r="9093" spans="5:18" ht="12" customHeight="1">
      <c r="E9093" s="7"/>
      <c r="F9093" s="7"/>
      <c r="G9093" s="7"/>
      <c r="H9093" s="7"/>
      <c r="I9093" s="7"/>
      <c r="J9093" s="7"/>
      <c r="K9093" s="7"/>
      <c r="L9093" s="7"/>
      <c r="M9093" s="7"/>
      <c r="N9093" s="7"/>
      <c r="O9093" s="7"/>
      <c r="P9093" s="7"/>
      <c r="Q9093" s="7"/>
      <c r="R9093" s="7"/>
    </row>
    <row r="9094" spans="5:18" ht="12" customHeight="1">
      <c r="E9094" s="7"/>
      <c r="F9094" s="7"/>
      <c r="G9094" s="7"/>
      <c r="H9094" s="7"/>
      <c r="I9094" s="7"/>
      <c r="J9094" s="7"/>
      <c r="K9094" s="7"/>
      <c r="L9094" s="7"/>
      <c r="M9094" s="7"/>
      <c r="N9094" s="7"/>
      <c r="O9094" s="7"/>
      <c r="P9094" s="7"/>
      <c r="Q9094" s="7"/>
      <c r="R9094" s="7"/>
    </row>
    <row r="9095" spans="5:18" ht="12" customHeight="1">
      <c r="E9095" s="7"/>
      <c r="F9095" s="7"/>
      <c r="G9095" s="7"/>
      <c r="H9095" s="7"/>
      <c r="I9095" s="7"/>
      <c r="J9095" s="7"/>
      <c r="K9095" s="7"/>
      <c r="L9095" s="7"/>
      <c r="M9095" s="7"/>
      <c r="N9095" s="7"/>
      <c r="O9095" s="7"/>
      <c r="P9095" s="7"/>
      <c r="Q9095" s="7"/>
      <c r="R9095" s="7"/>
    </row>
    <row r="9096" spans="5:18" ht="12" customHeight="1">
      <c r="E9096" s="7"/>
      <c r="F9096" s="7"/>
      <c r="G9096" s="7"/>
      <c r="H9096" s="7"/>
      <c r="I9096" s="7"/>
      <c r="J9096" s="7"/>
      <c r="K9096" s="7"/>
      <c r="L9096" s="7"/>
      <c r="M9096" s="7"/>
      <c r="N9096" s="7"/>
      <c r="O9096" s="7"/>
      <c r="P9096" s="7"/>
      <c r="Q9096" s="7"/>
      <c r="R9096" s="7"/>
    </row>
    <row r="9097" spans="5:18" ht="12" customHeight="1">
      <c r="E9097" s="7"/>
      <c r="F9097" s="7"/>
      <c r="G9097" s="7"/>
      <c r="H9097" s="7"/>
      <c r="I9097" s="7"/>
      <c r="J9097" s="7"/>
      <c r="K9097" s="7"/>
      <c r="L9097" s="7"/>
      <c r="M9097" s="7"/>
      <c r="N9097" s="7"/>
      <c r="O9097" s="7"/>
      <c r="P9097" s="7"/>
      <c r="Q9097" s="7"/>
      <c r="R9097" s="7"/>
    </row>
    <row r="9098" spans="5:18" ht="12" customHeight="1">
      <c r="E9098" s="7"/>
      <c r="F9098" s="7"/>
      <c r="G9098" s="7"/>
      <c r="H9098" s="7"/>
      <c r="I9098" s="7"/>
      <c r="J9098" s="7"/>
      <c r="K9098" s="7"/>
      <c r="L9098" s="7"/>
      <c r="M9098" s="7"/>
      <c r="N9098" s="7"/>
      <c r="O9098" s="7"/>
      <c r="P9098" s="7"/>
      <c r="Q9098" s="7"/>
      <c r="R9098" s="7"/>
    </row>
    <row r="9099" spans="5:18" ht="12" customHeight="1">
      <c r="E9099" s="7"/>
      <c r="F9099" s="7"/>
      <c r="G9099" s="7"/>
      <c r="H9099" s="7"/>
      <c r="I9099" s="7"/>
      <c r="J9099" s="7"/>
      <c r="K9099" s="7"/>
      <c r="L9099" s="7"/>
      <c r="M9099" s="7"/>
      <c r="N9099" s="7"/>
      <c r="O9099" s="7"/>
      <c r="P9099" s="7"/>
      <c r="Q9099" s="7"/>
      <c r="R9099" s="7"/>
    </row>
    <row r="9100" spans="5:18" ht="12" customHeight="1">
      <c r="E9100" s="7"/>
      <c r="F9100" s="7"/>
      <c r="G9100" s="7"/>
      <c r="H9100" s="7"/>
      <c r="I9100" s="7"/>
      <c r="J9100" s="7"/>
      <c r="K9100" s="7"/>
      <c r="L9100" s="7"/>
      <c r="M9100" s="7"/>
      <c r="N9100" s="7"/>
      <c r="O9100" s="7"/>
      <c r="P9100" s="7"/>
      <c r="Q9100" s="7"/>
      <c r="R9100" s="7"/>
    </row>
    <row r="9101" spans="5:18" ht="12" customHeight="1">
      <c r="E9101" s="7"/>
      <c r="F9101" s="7"/>
      <c r="G9101" s="7"/>
      <c r="H9101" s="7"/>
      <c r="I9101" s="7"/>
      <c r="J9101" s="7"/>
      <c r="K9101" s="7"/>
      <c r="L9101" s="7"/>
      <c r="M9101" s="7"/>
      <c r="N9101" s="7"/>
      <c r="O9101" s="7"/>
      <c r="P9101" s="7"/>
      <c r="Q9101" s="7"/>
      <c r="R9101" s="7"/>
    </row>
    <row r="9102" spans="5:18" ht="12" customHeight="1">
      <c r="E9102" s="7"/>
      <c r="F9102" s="7"/>
      <c r="G9102" s="7"/>
      <c r="H9102" s="7"/>
      <c r="I9102" s="7"/>
      <c r="J9102" s="7"/>
      <c r="K9102" s="7"/>
      <c r="L9102" s="7"/>
      <c r="M9102" s="7"/>
      <c r="N9102" s="7"/>
      <c r="O9102" s="7"/>
      <c r="P9102" s="7"/>
      <c r="Q9102" s="7"/>
      <c r="R9102" s="7"/>
    </row>
    <row r="9103" spans="5:18" ht="12" customHeight="1">
      <c r="E9103" s="7"/>
      <c r="F9103" s="7"/>
      <c r="G9103" s="7"/>
      <c r="H9103" s="7"/>
      <c r="I9103" s="7"/>
      <c r="J9103" s="7"/>
      <c r="K9103" s="7"/>
      <c r="L9103" s="7"/>
      <c r="M9103" s="7"/>
      <c r="N9103" s="7"/>
      <c r="O9103" s="7"/>
      <c r="P9103" s="7"/>
      <c r="Q9103" s="7"/>
      <c r="R9103" s="7"/>
    </row>
    <row r="9104" spans="5:18" ht="12" customHeight="1">
      <c r="E9104" s="7"/>
      <c r="F9104" s="7"/>
      <c r="G9104" s="7"/>
      <c r="H9104" s="7"/>
      <c r="I9104" s="7"/>
      <c r="J9104" s="7"/>
      <c r="K9104" s="7"/>
      <c r="L9104" s="7"/>
      <c r="M9104" s="7"/>
      <c r="N9104" s="7"/>
      <c r="O9104" s="7"/>
      <c r="P9104" s="7"/>
      <c r="Q9104" s="7"/>
      <c r="R9104" s="7"/>
    </row>
    <row r="9105" spans="5:18" ht="12" customHeight="1">
      <c r="E9105" s="7"/>
      <c r="F9105" s="7"/>
      <c r="G9105" s="7"/>
      <c r="H9105" s="7"/>
      <c r="I9105" s="7"/>
      <c r="J9105" s="7"/>
      <c r="K9105" s="7"/>
      <c r="L9105" s="7"/>
      <c r="M9105" s="7"/>
      <c r="N9105" s="7"/>
      <c r="O9105" s="7"/>
      <c r="P9105" s="7"/>
      <c r="Q9105" s="7"/>
      <c r="R9105" s="7"/>
    </row>
    <row r="9106" spans="5:18" ht="12" customHeight="1">
      <c r="E9106" s="7"/>
      <c r="F9106" s="7"/>
      <c r="G9106" s="7"/>
      <c r="H9106" s="7"/>
      <c r="I9106" s="7"/>
      <c r="J9106" s="7"/>
      <c r="K9106" s="7"/>
      <c r="L9106" s="7"/>
      <c r="M9106" s="7"/>
      <c r="N9106" s="7"/>
      <c r="O9106" s="7"/>
      <c r="P9106" s="7"/>
      <c r="Q9106" s="7"/>
      <c r="R9106" s="7"/>
    </row>
    <row r="9107" spans="5:18" ht="12" customHeight="1">
      <c r="E9107" s="7"/>
      <c r="F9107" s="7"/>
      <c r="G9107" s="7"/>
      <c r="H9107" s="7"/>
      <c r="I9107" s="7"/>
      <c r="J9107" s="7"/>
      <c r="K9107" s="7"/>
      <c r="L9107" s="7"/>
      <c r="M9107" s="7"/>
      <c r="N9107" s="7"/>
      <c r="O9107" s="7"/>
      <c r="P9107" s="7"/>
      <c r="Q9107" s="7"/>
      <c r="R9107" s="7"/>
    </row>
    <row r="9108" spans="5:18" ht="12" customHeight="1">
      <c r="E9108" s="7"/>
      <c r="F9108" s="7"/>
      <c r="G9108" s="7"/>
      <c r="H9108" s="7"/>
      <c r="I9108" s="7"/>
      <c r="J9108" s="7"/>
      <c r="K9108" s="7"/>
      <c r="L9108" s="7"/>
      <c r="M9108" s="7"/>
      <c r="N9108" s="7"/>
      <c r="O9108" s="7"/>
      <c r="P9108" s="7"/>
      <c r="Q9108" s="7"/>
      <c r="R9108" s="7"/>
    </row>
    <row r="9109" spans="5:18" ht="12" customHeight="1">
      <c r="E9109" s="7"/>
      <c r="F9109" s="7"/>
      <c r="G9109" s="7"/>
      <c r="H9109" s="7"/>
      <c r="I9109" s="7"/>
      <c r="J9109" s="7"/>
      <c r="K9109" s="7"/>
      <c r="L9109" s="7"/>
      <c r="M9109" s="7"/>
      <c r="N9109" s="7"/>
      <c r="O9109" s="7"/>
      <c r="P9109" s="7"/>
      <c r="Q9109" s="7"/>
      <c r="R9109" s="7"/>
    </row>
    <row r="9110" spans="5:18" ht="12" customHeight="1">
      <c r="E9110" s="7"/>
      <c r="F9110" s="7"/>
      <c r="G9110" s="7"/>
      <c r="H9110" s="7"/>
      <c r="I9110" s="7"/>
      <c r="J9110" s="7"/>
      <c r="K9110" s="7"/>
      <c r="L9110" s="7"/>
      <c r="M9110" s="7"/>
      <c r="N9110" s="7"/>
      <c r="O9110" s="7"/>
      <c r="P9110" s="7"/>
      <c r="Q9110" s="7"/>
      <c r="R9110" s="7"/>
    </row>
    <row r="9111" spans="5:18" ht="12" customHeight="1">
      <c r="E9111" s="7"/>
      <c r="F9111" s="7"/>
      <c r="G9111" s="7"/>
      <c r="H9111" s="7"/>
      <c r="I9111" s="7"/>
      <c r="J9111" s="7"/>
      <c r="K9111" s="7"/>
      <c r="L9111" s="7"/>
      <c r="M9111" s="7"/>
      <c r="N9111" s="7"/>
      <c r="O9111" s="7"/>
      <c r="P9111" s="7"/>
      <c r="Q9111" s="7"/>
      <c r="R9111" s="7"/>
    </row>
    <row r="9112" spans="5:18" ht="12" customHeight="1">
      <c r="E9112" s="7"/>
      <c r="F9112" s="7"/>
      <c r="G9112" s="7"/>
      <c r="H9112" s="7"/>
      <c r="I9112" s="7"/>
      <c r="J9112" s="7"/>
      <c r="K9112" s="7"/>
      <c r="L9112" s="7"/>
      <c r="M9112" s="7"/>
      <c r="N9112" s="7"/>
      <c r="O9112" s="7"/>
      <c r="P9112" s="7"/>
      <c r="Q9112" s="7"/>
      <c r="R9112" s="7"/>
    </row>
    <row r="9113" spans="5:18" ht="12" customHeight="1">
      <c r="E9113" s="7"/>
      <c r="F9113" s="7"/>
      <c r="G9113" s="7"/>
      <c r="H9113" s="7"/>
      <c r="I9113" s="7"/>
      <c r="J9113" s="7"/>
      <c r="K9113" s="7"/>
      <c r="L9113" s="7"/>
      <c r="M9113" s="7"/>
      <c r="N9113" s="7"/>
      <c r="O9113" s="7"/>
      <c r="P9113" s="7"/>
      <c r="Q9113" s="7"/>
      <c r="R9113" s="7"/>
    </row>
    <row r="9114" spans="5:18" ht="12" customHeight="1">
      <c r="E9114" s="7"/>
      <c r="F9114" s="7"/>
      <c r="G9114" s="7"/>
      <c r="H9114" s="7"/>
      <c r="I9114" s="7"/>
      <c r="J9114" s="7"/>
      <c r="K9114" s="7"/>
      <c r="L9114" s="7"/>
      <c r="M9114" s="7"/>
      <c r="N9114" s="7"/>
      <c r="O9114" s="7"/>
      <c r="P9114" s="7"/>
      <c r="Q9114" s="7"/>
      <c r="R9114" s="7"/>
    </row>
    <row r="9115" spans="5:18" ht="12" customHeight="1">
      <c r="E9115" s="7"/>
      <c r="F9115" s="7"/>
      <c r="G9115" s="7"/>
      <c r="H9115" s="7"/>
      <c r="I9115" s="7"/>
      <c r="J9115" s="7"/>
      <c r="K9115" s="7"/>
      <c r="L9115" s="7"/>
      <c r="M9115" s="7"/>
      <c r="N9115" s="7"/>
      <c r="O9115" s="7"/>
      <c r="P9115" s="7"/>
      <c r="Q9115" s="7"/>
      <c r="R9115" s="7"/>
    </row>
    <row r="9116" spans="5:18" ht="12" customHeight="1">
      <c r="E9116" s="7"/>
      <c r="F9116" s="7"/>
      <c r="G9116" s="7"/>
      <c r="H9116" s="7"/>
      <c r="I9116" s="7"/>
      <c r="J9116" s="7"/>
      <c r="K9116" s="7"/>
      <c r="L9116" s="7"/>
      <c r="M9116" s="7"/>
      <c r="N9116" s="7"/>
      <c r="O9116" s="7"/>
      <c r="P9116" s="7"/>
      <c r="Q9116" s="7"/>
      <c r="R9116" s="7"/>
    </row>
    <row r="9117" spans="5:18" ht="12" customHeight="1">
      <c r="E9117" s="7"/>
      <c r="F9117" s="7"/>
      <c r="G9117" s="7"/>
      <c r="H9117" s="7"/>
      <c r="I9117" s="7"/>
      <c r="J9117" s="7"/>
      <c r="K9117" s="7"/>
      <c r="L9117" s="7"/>
      <c r="M9117" s="7"/>
      <c r="N9117" s="7"/>
      <c r="O9117" s="7"/>
      <c r="P9117" s="7"/>
      <c r="Q9117" s="7"/>
      <c r="R9117" s="7"/>
    </row>
    <row r="9118" spans="5:18" ht="12" customHeight="1">
      <c r="E9118" s="7"/>
      <c r="F9118" s="7"/>
      <c r="G9118" s="7"/>
      <c r="H9118" s="7"/>
      <c r="I9118" s="7"/>
      <c r="J9118" s="7"/>
      <c r="K9118" s="7"/>
      <c r="L9118" s="7"/>
      <c r="M9118" s="7"/>
      <c r="N9118" s="7"/>
      <c r="O9118" s="7"/>
      <c r="P9118" s="7"/>
      <c r="Q9118" s="7"/>
      <c r="R9118" s="7"/>
    </row>
    <row r="9119" spans="5:18" ht="12" customHeight="1">
      <c r="E9119" s="7"/>
      <c r="F9119" s="7"/>
      <c r="G9119" s="7"/>
      <c r="H9119" s="7"/>
      <c r="I9119" s="7"/>
      <c r="J9119" s="7"/>
      <c r="K9119" s="7"/>
      <c r="L9119" s="7"/>
      <c r="M9119" s="7"/>
      <c r="N9119" s="7"/>
      <c r="O9119" s="7"/>
      <c r="P9119" s="7"/>
      <c r="Q9119" s="7"/>
      <c r="R9119" s="7"/>
    </row>
    <row r="9120" spans="5:18" ht="12" customHeight="1">
      <c r="E9120" s="7"/>
      <c r="F9120" s="7"/>
      <c r="G9120" s="7"/>
      <c r="H9120" s="7"/>
      <c r="I9120" s="7"/>
      <c r="J9120" s="7"/>
      <c r="K9120" s="7"/>
      <c r="L9120" s="7"/>
      <c r="M9120" s="7"/>
      <c r="N9120" s="7"/>
      <c r="O9120" s="7"/>
      <c r="P9120" s="7"/>
      <c r="Q9120" s="7"/>
      <c r="R9120" s="7"/>
    </row>
    <row r="9121" spans="5:18" ht="12" customHeight="1">
      <c r="E9121" s="7"/>
      <c r="F9121" s="7"/>
      <c r="G9121" s="7"/>
      <c r="H9121" s="7"/>
      <c r="I9121" s="7"/>
      <c r="J9121" s="7"/>
      <c r="K9121" s="7"/>
      <c r="L9121" s="7"/>
      <c r="M9121" s="7"/>
      <c r="N9121" s="7"/>
      <c r="O9121" s="7"/>
      <c r="P9121" s="7"/>
      <c r="Q9121" s="7"/>
      <c r="R9121" s="7"/>
    </row>
    <row r="9122" spans="5:18" ht="12" customHeight="1">
      <c r="E9122" s="7"/>
      <c r="F9122" s="7"/>
      <c r="G9122" s="7"/>
      <c r="H9122" s="7"/>
      <c r="I9122" s="7"/>
      <c r="J9122" s="7"/>
      <c r="K9122" s="7"/>
      <c r="L9122" s="7"/>
      <c r="M9122" s="7"/>
      <c r="N9122" s="7"/>
      <c r="O9122" s="7"/>
      <c r="P9122" s="7"/>
      <c r="Q9122" s="7"/>
      <c r="R9122" s="7"/>
    </row>
    <row r="9123" spans="5:18" ht="12" customHeight="1">
      <c r="E9123" s="7"/>
      <c r="F9123" s="7"/>
      <c r="G9123" s="7"/>
      <c r="H9123" s="7"/>
      <c r="I9123" s="7"/>
      <c r="J9123" s="7"/>
      <c r="K9123" s="7"/>
      <c r="L9123" s="7"/>
      <c r="M9123" s="7"/>
      <c r="N9123" s="7"/>
      <c r="O9123" s="7"/>
      <c r="P9123" s="7"/>
      <c r="Q9123" s="7"/>
      <c r="R9123" s="7"/>
    </row>
    <row r="9124" spans="5:18" ht="12" customHeight="1">
      <c r="E9124" s="7"/>
      <c r="F9124" s="7"/>
      <c r="G9124" s="7"/>
      <c r="H9124" s="7"/>
      <c r="I9124" s="7"/>
      <c r="J9124" s="7"/>
      <c r="K9124" s="7"/>
      <c r="L9124" s="7"/>
      <c r="M9124" s="7"/>
      <c r="N9124" s="7"/>
      <c r="O9124" s="7"/>
      <c r="P9124" s="7"/>
      <c r="Q9124" s="7"/>
      <c r="R9124" s="7"/>
    </row>
    <row r="9125" spans="5:18" ht="12" customHeight="1">
      <c r="E9125" s="7"/>
      <c r="F9125" s="7"/>
      <c r="G9125" s="7"/>
      <c r="H9125" s="7"/>
      <c r="I9125" s="7"/>
      <c r="J9125" s="7"/>
      <c r="K9125" s="7"/>
      <c r="L9125" s="7"/>
      <c r="M9125" s="7"/>
      <c r="N9125" s="7"/>
      <c r="O9125" s="7"/>
      <c r="P9125" s="7"/>
      <c r="Q9125" s="7"/>
      <c r="R9125" s="7"/>
    </row>
    <row r="9126" spans="5:18" ht="12" customHeight="1">
      <c r="E9126" s="7"/>
      <c r="F9126" s="7"/>
      <c r="G9126" s="7"/>
      <c r="H9126" s="7"/>
      <c r="I9126" s="7"/>
      <c r="J9126" s="7"/>
      <c r="K9126" s="7"/>
      <c r="L9126" s="7"/>
      <c r="M9126" s="7"/>
      <c r="N9126" s="7"/>
      <c r="O9126" s="7"/>
      <c r="P9126" s="7"/>
      <c r="Q9126" s="7"/>
      <c r="R9126" s="7"/>
    </row>
    <row r="9127" spans="5:18" ht="12" customHeight="1">
      <c r="E9127" s="7"/>
      <c r="F9127" s="7"/>
      <c r="G9127" s="7"/>
      <c r="H9127" s="7"/>
      <c r="I9127" s="7"/>
      <c r="J9127" s="7"/>
      <c r="K9127" s="7"/>
      <c r="L9127" s="7"/>
      <c r="M9127" s="7"/>
      <c r="N9127" s="7"/>
      <c r="O9127" s="7"/>
      <c r="P9127" s="7"/>
      <c r="Q9127" s="7"/>
      <c r="R9127" s="7"/>
    </row>
    <row r="9128" spans="5:18" ht="12" customHeight="1">
      <c r="E9128" s="7"/>
      <c r="F9128" s="7"/>
      <c r="G9128" s="7"/>
      <c r="H9128" s="7"/>
      <c r="I9128" s="7"/>
      <c r="J9128" s="7"/>
      <c r="K9128" s="7"/>
      <c r="L9128" s="7"/>
      <c r="M9128" s="7"/>
      <c r="N9128" s="7"/>
      <c r="O9128" s="7"/>
      <c r="P9128" s="7"/>
      <c r="Q9128" s="7"/>
      <c r="R9128" s="7"/>
    </row>
    <row r="9129" spans="5:18" ht="12" customHeight="1">
      <c r="E9129" s="7"/>
      <c r="F9129" s="7"/>
      <c r="G9129" s="7"/>
      <c r="H9129" s="7"/>
      <c r="I9129" s="7"/>
      <c r="J9129" s="7"/>
      <c r="K9129" s="7"/>
      <c r="L9129" s="7"/>
      <c r="M9129" s="7"/>
      <c r="N9129" s="7"/>
      <c r="O9129" s="7"/>
      <c r="P9129" s="7"/>
      <c r="Q9129" s="7"/>
      <c r="R9129" s="7"/>
    </row>
    <row r="9130" spans="5:18" ht="12" customHeight="1">
      <c r="E9130" s="7"/>
      <c r="F9130" s="7"/>
      <c r="G9130" s="7"/>
      <c r="H9130" s="7"/>
      <c r="I9130" s="7"/>
      <c r="J9130" s="7"/>
      <c r="K9130" s="7"/>
      <c r="L9130" s="7"/>
      <c r="M9130" s="7"/>
      <c r="N9130" s="7"/>
      <c r="O9130" s="7"/>
      <c r="P9130" s="7"/>
      <c r="Q9130" s="7"/>
      <c r="R9130" s="7"/>
    </row>
    <row r="9131" spans="5:18" ht="12" customHeight="1">
      <c r="E9131" s="7"/>
      <c r="F9131" s="7"/>
      <c r="G9131" s="7"/>
      <c r="H9131" s="7"/>
      <c r="I9131" s="7"/>
      <c r="J9131" s="7"/>
      <c r="K9131" s="7"/>
      <c r="L9131" s="7"/>
      <c r="M9131" s="7"/>
      <c r="N9131" s="7"/>
      <c r="O9131" s="7"/>
      <c r="P9131" s="7"/>
      <c r="Q9131" s="7"/>
      <c r="R9131" s="7"/>
    </row>
    <row r="9132" spans="5:18" ht="12" customHeight="1">
      <c r="E9132" s="7"/>
      <c r="F9132" s="7"/>
      <c r="G9132" s="7"/>
      <c r="H9132" s="7"/>
      <c r="I9132" s="7"/>
      <c r="J9132" s="7"/>
      <c r="K9132" s="7"/>
      <c r="L9132" s="7"/>
      <c r="M9132" s="7"/>
      <c r="N9132" s="7"/>
      <c r="O9132" s="7"/>
      <c r="P9132" s="7"/>
      <c r="Q9132" s="7"/>
      <c r="R9132" s="7"/>
    </row>
    <row r="9133" spans="5:18" ht="12" customHeight="1">
      <c r="E9133" s="7"/>
      <c r="F9133" s="7"/>
      <c r="G9133" s="7"/>
      <c r="H9133" s="7"/>
      <c r="I9133" s="7"/>
      <c r="J9133" s="7"/>
      <c r="K9133" s="7"/>
      <c r="L9133" s="7"/>
      <c r="M9133" s="7"/>
      <c r="N9133" s="7"/>
      <c r="O9133" s="7"/>
      <c r="P9133" s="7"/>
      <c r="Q9133" s="7"/>
      <c r="R9133" s="7"/>
    </row>
    <row r="9134" spans="5:18" ht="12" customHeight="1">
      <c r="E9134" s="7"/>
      <c r="F9134" s="7"/>
      <c r="G9134" s="7"/>
      <c r="H9134" s="7"/>
      <c r="I9134" s="7"/>
      <c r="J9134" s="7"/>
      <c r="K9134" s="7"/>
      <c r="L9134" s="7"/>
      <c r="M9134" s="7"/>
      <c r="N9134" s="7"/>
      <c r="O9134" s="7"/>
      <c r="P9134" s="7"/>
      <c r="Q9134" s="7"/>
      <c r="R9134" s="7"/>
    </row>
    <row r="9135" spans="5:18" ht="12" customHeight="1">
      <c r="E9135" s="7"/>
      <c r="F9135" s="7"/>
      <c r="G9135" s="7"/>
      <c r="H9135" s="7"/>
      <c r="I9135" s="7"/>
      <c r="J9135" s="7"/>
      <c r="K9135" s="7"/>
      <c r="L9135" s="7"/>
      <c r="M9135" s="7"/>
      <c r="N9135" s="7"/>
      <c r="O9135" s="7"/>
      <c r="P9135" s="7"/>
      <c r="Q9135" s="7"/>
      <c r="R9135" s="7"/>
    </row>
    <row r="9136" spans="5:18" ht="12" customHeight="1">
      <c r="E9136" s="7"/>
      <c r="F9136" s="7"/>
      <c r="G9136" s="7"/>
      <c r="H9136" s="7"/>
      <c r="I9136" s="7"/>
      <c r="J9136" s="7"/>
      <c r="K9136" s="7"/>
      <c r="L9136" s="7"/>
      <c r="M9136" s="7"/>
      <c r="N9136" s="7"/>
      <c r="O9136" s="7"/>
      <c r="P9136" s="7"/>
      <c r="Q9136" s="7"/>
      <c r="R9136" s="7"/>
    </row>
    <row r="9137" spans="5:18" ht="12" customHeight="1">
      <c r="E9137" s="7"/>
      <c r="F9137" s="7"/>
      <c r="G9137" s="7"/>
      <c r="H9137" s="7"/>
      <c r="I9137" s="7"/>
      <c r="J9137" s="7"/>
      <c r="K9137" s="7"/>
      <c r="L9137" s="7"/>
      <c r="M9137" s="7"/>
      <c r="N9137" s="7"/>
      <c r="O9137" s="7"/>
      <c r="P9137" s="7"/>
      <c r="Q9137" s="7"/>
      <c r="R9137" s="7"/>
    </row>
    <row r="9138" spans="5:18" ht="12" customHeight="1">
      <c r="E9138" s="7"/>
      <c r="F9138" s="7"/>
      <c r="G9138" s="7"/>
      <c r="H9138" s="7"/>
      <c r="I9138" s="7"/>
      <c r="J9138" s="7"/>
      <c r="K9138" s="7"/>
      <c r="L9138" s="7"/>
      <c r="M9138" s="7"/>
      <c r="N9138" s="7"/>
      <c r="O9138" s="7"/>
      <c r="P9138" s="7"/>
      <c r="Q9138" s="7"/>
      <c r="R9138" s="7"/>
    </row>
    <row r="9139" spans="5:18" ht="12" customHeight="1">
      <c r="E9139" s="7"/>
      <c r="F9139" s="7"/>
      <c r="G9139" s="7"/>
      <c r="H9139" s="7"/>
      <c r="I9139" s="7"/>
      <c r="J9139" s="7"/>
      <c r="K9139" s="7"/>
      <c r="L9139" s="7"/>
      <c r="M9139" s="7"/>
      <c r="N9139" s="7"/>
      <c r="O9139" s="7"/>
      <c r="P9139" s="7"/>
      <c r="Q9139" s="7"/>
      <c r="R9139" s="7"/>
    </row>
    <row r="9140" spans="5:18" ht="12" customHeight="1">
      <c r="E9140" s="7"/>
      <c r="F9140" s="7"/>
      <c r="G9140" s="7"/>
      <c r="H9140" s="7"/>
      <c r="I9140" s="7"/>
      <c r="J9140" s="7"/>
      <c r="K9140" s="7"/>
      <c r="L9140" s="7"/>
      <c r="M9140" s="7"/>
      <c r="N9140" s="7"/>
      <c r="O9140" s="7"/>
      <c r="P9140" s="7"/>
      <c r="Q9140" s="7"/>
      <c r="R9140" s="7"/>
    </row>
    <row r="9141" spans="5:18" ht="12" customHeight="1">
      <c r="E9141" s="7"/>
      <c r="F9141" s="7"/>
      <c r="G9141" s="7"/>
      <c r="H9141" s="7"/>
      <c r="I9141" s="7"/>
      <c r="J9141" s="7"/>
      <c r="K9141" s="7"/>
      <c r="L9141" s="7"/>
      <c r="M9141" s="7"/>
      <c r="N9141" s="7"/>
      <c r="O9141" s="7"/>
      <c r="P9141" s="7"/>
      <c r="Q9141" s="7"/>
      <c r="R9141" s="7"/>
    </row>
    <row r="9142" spans="5:18" ht="12" customHeight="1">
      <c r="E9142" s="7"/>
      <c r="F9142" s="7"/>
      <c r="G9142" s="7"/>
      <c r="H9142" s="7"/>
      <c r="I9142" s="7"/>
      <c r="J9142" s="7"/>
      <c r="K9142" s="7"/>
      <c r="L9142" s="7"/>
      <c r="M9142" s="7"/>
      <c r="N9142" s="7"/>
      <c r="O9142" s="7"/>
      <c r="P9142" s="7"/>
      <c r="Q9142" s="7"/>
      <c r="R9142" s="7"/>
    </row>
    <row r="9143" spans="5:18" ht="12" customHeight="1">
      <c r="E9143" s="7"/>
      <c r="F9143" s="7"/>
      <c r="G9143" s="7"/>
      <c r="H9143" s="7"/>
      <c r="I9143" s="7"/>
      <c r="J9143" s="7"/>
      <c r="K9143" s="7"/>
      <c r="L9143" s="7"/>
      <c r="M9143" s="7"/>
      <c r="N9143" s="7"/>
      <c r="O9143" s="7"/>
      <c r="P9143" s="7"/>
      <c r="Q9143" s="7"/>
      <c r="R9143" s="7"/>
    </row>
    <row r="9144" spans="5:18" ht="12" customHeight="1">
      <c r="E9144" s="7"/>
      <c r="F9144" s="7"/>
      <c r="G9144" s="7"/>
      <c r="H9144" s="7"/>
      <c r="I9144" s="7"/>
      <c r="J9144" s="7"/>
      <c r="K9144" s="7"/>
      <c r="L9144" s="7"/>
      <c r="M9144" s="7"/>
      <c r="N9144" s="7"/>
      <c r="O9144" s="7"/>
      <c r="P9144" s="7"/>
      <c r="Q9144" s="7"/>
      <c r="R9144" s="7"/>
    </row>
    <row r="9145" spans="5:18" ht="12" customHeight="1">
      <c r="E9145" s="7"/>
      <c r="F9145" s="7"/>
      <c r="G9145" s="7"/>
      <c r="H9145" s="7"/>
      <c r="I9145" s="7"/>
      <c r="J9145" s="7"/>
      <c r="K9145" s="7"/>
      <c r="L9145" s="7"/>
      <c r="M9145" s="7"/>
      <c r="N9145" s="7"/>
      <c r="O9145" s="7"/>
      <c r="P9145" s="7"/>
      <c r="Q9145" s="7"/>
      <c r="R9145" s="7"/>
    </row>
    <row r="9146" spans="5:18" ht="12" customHeight="1">
      <c r="E9146" s="7"/>
      <c r="F9146" s="7"/>
      <c r="G9146" s="7"/>
      <c r="H9146" s="7"/>
      <c r="I9146" s="7"/>
      <c r="J9146" s="7"/>
      <c r="K9146" s="7"/>
      <c r="L9146" s="7"/>
      <c r="M9146" s="7"/>
      <c r="N9146" s="7"/>
      <c r="O9146" s="7"/>
      <c r="P9146" s="7"/>
      <c r="Q9146" s="7"/>
      <c r="R9146" s="7"/>
    </row>
    <row r="9147" spans="5:18" ht="12" customHeight="1">
      <c r="E9147" s="7"/>
      <c r="F9147" s="7"/>
      <c r="G9147" s="7"/>
      <c r="H9147" s="7"/>
      <c r="I9147" s="7"/>
      <c r="J9147" s="7"/>
      <c r="K9147" s="7"/>
      <c r="L9147" s="7"/>
      <c r="M9147" s="7"/>
      <c r="N9147" s="7"/>
      <c r="O9147" s="7"/>
      <c r="P9147" s="7"/>
      <c r="Q9147" s="7"/>
      <c r="R9147" s="7"/>
    </row>
    <row r="9148" spans="5:18" ht="12" customHeight="1">
      <c r="E9148" s="7"/>
      <c r="F9148" s="7"/>
      <c r="G9148" s="7"/>
      <c r="H9148" s="7"/>
      <c r="I9148" s="7"/>
      <c r="J9148" s="7"/>
      <c r="K9148" s="7"/>
      <c r="L9148" s="7"/>
      <c r="M9148" s="7"/>
      <c r="N9148" s="7"/>
      <c r="O9148" s="7"/>
      <c r="P9148" s="7"/>
      <c r="Q9148" s="7"/>
      <c r="R9148" s="7"/>
    </row>
    <row r="9149" spans="5:18" ht="12" customHeight="1">
      <c r="E9149" s="7"/>
      <c r="F9149" s="7"/>
      <c r="G9149" s="7"/>
      <c r="H9149" s="7"/>
      <c r="I9149" s="7"/>
      <c r="J9149" s="7"/>
      <c r="K9149" s="7"/>
      <c r="L9149" s="7"/>
      <c r="M9149" s="7"/>
      <c r="N9149" s="7"/>
      <c r="O9149" s="7"/>
      <c r="P9149" s="7"/>
      <c r="Q9149" s="7"/>
      <c r="R9149" s="7"/>
    </row>
    <row r="9150" spans="5:18" ht="12" customHeight="1">
      <c r="E9150" s="7"/>
      <c r="F9150" s="7"/>
      <c r="G9150" s="7"/>
      <c r="H9150" s="7"/>
      <c r="I9150" s="7"/>
      <c r="J9150" s="7"/>
      <c r="K9150" s="7"/>
      <c r="L9150" s="7"/>
      <c r="M9150" s="7"/>
      <c r="N9150" s="7"/>
      <c r="O9150" s="7"/>
      <c r="P9150" s="7"/>
      <c r="Q9150" s="7"/>
      <c r="R9150" s="7"/>
    </row>
    <row r="9151" spans="5:18" ht="12" customHeight="1">
      <c r="E9151" s="7"/>
      <c r="F9151" s="7"/>
      <c r="G9151" s="7"/>
      <c r="H9151" s="7"/>
      <c r="I9151" s="7"/>
      <c r="J9151" s="7"/>
      <c r="K9151" s="7"/>
      <c r="L9151" s="7"/>
      <c r="M9151" s="7"/>
      <c r="N9151" s="7"/>
      <c r="O9151" s="7"/>
      <c r="P9151" s="7"/>
      <c r="Q9151" s="7"/>
      <c r="R9151" s="7"/>
    </row>
    <row r="9152" spans="5:18" ht="12" customHeight="1">
      <c r="E9152" s="7"/>
      <c r="F9152" s="7"/>
      <c r="G9152" s="7"/>
      <c r="H9152" s="7"/>
      <c r="I9152" s="7"/>
      <c r="J9152" s="7"/>
      <c r="K9152" s="7"/>
      <c r="L9152" s="7"/>
      <c r="M9152" s="7"/>
      <c r="N9152" s="7"/>
      <c r="O9152" s="7"/>
      <c r="P9152" s="7"/>
      <c r="Q9152" s="7"/>
      <c r="R9152" s="7"/>
    </row>
    <row r="9153" spans="5:18" ht="12" customHeight="1">
      <c r="E9153" s="7"/>
      <c r="F9153" s="7"/>
      <c r="G9153" s="7"/>
      <c r="H9153" s="7"/>
      <c r="I9153" s="7"/>
      <c r="J9153" s="7"/>
      <c r="K9153" s="7"/>
      <c r="L9153" s="7"/>
      <c r="M9153" s="7"/>
      <c r="N9153" s="7"/>
      <c r="O9153" s="7"/>
      <c r="P9153" s="7"/>
      <c r="Q9153" s="7"/>
      <c r="R9153" s="7"/>
    </row>
    <row r="9154" spans="5:18" ht="12" customHeight="1">
      <c r="E9154" s="7"/>
      <c r="F9154" s="7"/>
      <c r="G9154" s="7"/>
      <c r="H9154" s="7"/>
      <c r="I9154" s="7"/>
      <c r="J9154" s="7"/>
      <c r="K9154" s="7"/>
      <c r="L9154" s="7"/>
      <c r="M9154" s="7"/>
      <c r="N9154" s="7"/>
      <c r="O9154" s="7"/>
      <c r="P9154" s="7"/>
      <c r="Q9154" s="7"/>
      <c r="R9154" s="7"/>
    </row>
    <row r="9155" spans="5:18" ht="12" customHeight="1">
      <c r="E9155" s="7"/>
      <c r="F9155" s="7"/>
      <c r="G9155" s="7"/>
      <c r="H9155" s="7"/>
      <c r="I9155" s="7"/>
      <c r="J9155" s="7"/>
      <c r="K9155" s="7"/>
      <c r="L9155" s="7"/>
      <c r="M9155" s="7"/>
      <c r="N9155" s="7"/>
      <c r="O9155" s="7"/>
      <c r="P9155" s="7"/>
      <c r="Q9155" s="7"/>
      <c r="R9155" s="7"/>
    </row>
    <row r="9156" spans="5:18" ht="12" customHeight="1">
      <c r="E9156" s="7"/>
      <c r="F9156" s="7"/>
      <c r="G9156" s="7"/>
      <c r="H9156" s="7"/>
      <c r="I9156" s="7"/>
      <c r="J9156" s="7"/>
      <c r="K9156" s="7"/>
      <c r="L9156" s="7"/>
      <c r="M9156" s="7"/>
      <c r="N9156" s="7"/>
      <c r="O9156" s="7"/>
      <c r="P9156" s="7"/>
      <c r="Q9156" s="7"/>
      <c r="R9156" s="7"/>
    </row>
    <row r="9157" spans="5:18" ht="12" customHeight="1">
      <c r="E9157" s="7"/>
      <c r="F9157" s="7"/>
      <c r="G9157" s="7"/>
      <c r="H9157" s="7"/>
      <c r="I9157" s="7"/>
      <c r="J9157" s="7"/>
      <c r="K9157" s="7"/>
      <c r="L9157" s="7"/>
      <c r="M9157" s="7"/>
      <c r="N9157" s="7"/>
      <c r="O9157" s="7"/>
      <c r="P9157" s="7"/>
      <c r="Q9157" s="7"/>
      <c r="R9157" s="7"/>
    </row>
    <row r="9158" spans="5:18" ht="12" customHeight="1">
      <c r="E9158" s="7"/>
      <c r="F9158" s="7"/>
      <c r="G9158" s="7"/>
      <c r="H9158" s="7"/>
      <c r="I9158" s="7"/>
      <c r="J9158" s="7"/>
      <c r="K9158" s="7"/>
      <c r="L9158" s="7"/>
      <c r="M9158" s="7"/>
      <c r="N9158" s="7"/>
      <c r="O9158" s="7"/>
      <c r="P9158" s="7"/>
      <c r="Q9158" s="7"/>
      <c r="R9158" s="7"/>
    </row>
    <row r="9159" spans="5:18" ht="12" customHeight="1">
      <c r="E9159" s="7"/>
      <c r="F9159" s="7"/>
      <c r="G9159" s="7"/>
      <c r="H9159" s="7"/>
      <c r="I9159" s="7"/>
      <c r="J9159" s="7"/>
      <c r="K9159" s="7"/>
      <c r="L9159" s="7"/>
      <c r="M9159" s="7"/>
      <c r="N9159" s="7"/>
      <c r="O9159" s="7"/>
      <c r="P9159" s="7"/>
      <c r="Q9159" s="7"/>
      <c r="R9159" s="7"/>
    </row>
    <row r="9160" spans="5:18" ht="12" customHeight="1">
      <c r="E9160" s="7"/>
      <c r="F9160" s="7"/>
      <c r="G9160" s="7"/>
      <c r="H9160" s="7"/>
      <c r="I9160" s="7"/>
      <c r="J9160" s="7"/>
      <c r="K9160" s="7"/>
      <c r="L9160" s="7"/>
      <c r="M9160" s="7"/>
      <c r="N9160" s="7"/>
      <c r="O9160" s="7"/>
      <c r="P9160" s="7"/>
      <c r="Q9160" s="7"/>
      <c r="R9160" s="7"/>
    </row>
    <row r="9161" spans="5:18" ht="12" customHeight="1">
      <c r="E9161" s="7"/>
      <c r="F9161" s="7"/>
      <c r="G9161" s="7"/>
      <c r="H9161" s="7"/>
      <c r="I9161" s="7"/>
      <c r="J9161" s="7"/>
      <c r="K9161" s="7"/>
      <c r="L9161" s="7"/>
      <c r="M9161" s="7"/>
      <c r="N9161" s="7"/>
      <c r="O9161" s="7"/>
      <c r="P9161" s="7"/>
      <c r="Q9161" s="7"/>
      <c r="R9161" s="7"/>
    </row>
    <row r="9162" spans="5:18" ht="12" customHeight="1">
      <c r="E9162" s="7"/>
      <c r="F9162" s="7"/>
      <c r="G9162" s="7"/>
      <c r="H9162" s="7"/>
      <c r="I9162" s="7"/>
      <c r="J9162" s="7"/>
      <c r="K9162" s="7"/>
      <c r="L9162" s="7"/>
      <c r="M9162" s="7"/>
      <c r="N9162" s="7"/>
      <c r="O9162" s="7"/>
      <c r="P9162" s="7"/>
      <c r="Q9162" s="7"/>
      <c r="R9162" s="7"/>
    </row>
    <row r="9163" spans="5:18" ht="12" customHeight="1">
      <c r="E9163" s="7"/>
      <c r="F9163" s="7"/>
      <c r="G9163" s="7"/>
      <c r="H9163" s="7"/>
      <c r="I9163" s="7"/>
      <c r="J9163" s="7"/>
      <c r="K9163" s="7"/>
      <c r="L9163" s="7"/>
      <c r="M9163" s="7"/>
      <c r="N9163" s="7"/>
      <c r="O9163" s="7"/>
      <c r="P9163" s="7"/>
      <c r="Q9163" s="7"/>
      <c r="R9163" s="7"/>
    </row>
    <row r="9164" spans="5:18" ht="12" customHeight="1">
      <c r="E9164" s="7"/>
      <c r="F9164" s="7"/>
      <c r="G9164" s="7"/>
      <c r="H9164" s="7"/>
      <c r="I9164" s="7"/>
      <c r="J9164" s="7"/>
      <c r="K9164" s="7"/>
      <c r="L9164" s="7"/>
      <c r="M9164" s="7"/>
      <c r="N9164" s="7"/>
      <c r="O9164" s="7"/>
      <c r="P9164" s="7"/>
      <c r="Q9164" s="7"/>
      <c r="R9164" s="7"/>
    </row>
    <row r="9165" spans="5:18" ht="12" customHeight="1">
      <c r="E9165" s="7"/>
      <c r="F9165" s="7"/>
      <c r="G9165" s="7"/>
      <c r="H9165" s="7"/>
      <c r="I9165" s="7"/>
      <c r="J9165" s="7"/>
      <c r="K9165" s="7"/>
      <c r="L9165" s="7"/>
      <c r="M9165" s="7"/>
      <c r="N9165" s="7"/>
      <c r="O9165" s="7"/>
      <c r="P9165" s="7"/>
      <c r="Q9165" s="7"/>
      <c r="R9165" s="7"/>
    </row>
    <row r="9166" spans="5:18" ht="12" customHeight="1">
      <c r="E9166" s="7"/>
      <c r="F9166" s="7"/>
      <c r="G9166" s="7"/>
      <c r="H9166" s="7"/>
      <c r="I9166" s="7"/>
      <c r="J9166" s="7"/>
      <c r="K9166" s="7"/>
      <c r="L9166" s="7"/>
      <c r="M9166" s="7"/>
      <c r="N9166" s="7"/>
      <c r="O9166" s="7"/>
      <c r="P9166" s="7"/>
      <c r="Q9166" s="7"/>
      <c r="R9166" s="7"/>
    </row>
    <row r="9167" spans="5:18" ht="12" customHeight="1">
      <c r="E9167" s="7"/>
      <c r="F9167" s="7"/>
      <c r="G9167" s="7"/>
      <c r="H9167" s="7"/>
      <c r="I9167" s="7"/>
      <c r="J9167" s="7"/>
      <c r="K9167" s="7"/>
      <c r="L9167" s="7"/>
      <c r="M9167" s="7"/>
      <c r="N9167" s="7"/>
      <c r="O9167" s="7"/>
      <c r="P9167" s="7"/>
      <c r="Q9167" s="7"/>
      <c r="R9167" s="7"/>
    </row>
    <row r="9168" spans="5:18" ht="12" customHeight="1">
      <c r="E9168" s="7"/>
      <c r="F9168" s="7"/>
      <c r="G9168" s="7"/>
      <c r="H9168" s="7"/>
      <c r="I9168" s="7"/>
      <c r="J9168" s="7"/>
      <c r="K9168" s="7"/>
      <c r="L9168" s="7"/>
      <c r="M9168" s="7"/>
      <c r="N9168" s="7"/>
      <c r="O9168" s="7"/>
      <c r="P9168" s="7"/>
      <c r="Q9168" s="7"/>
      <c r="R9168" s="7"/>
    </row>
    <row r="9169" spans="5:18" ht="12" customHeight="1">
      <c r="E9169" s="7"/>
      <c r="F9169" s="7"/>
      <c r="G9169" s="7"/>
      <c r="H9169" s="7"/>
      <c r="I9169" s="7"/>
      <c r="J9169" s="7"/>
      <c r="K9169" s="7"/>
      <c r="L9169" s="7"/>
      <c r="M9169" s="7"/>
      <c r="N9169" s="7"/>
      <c r="O9169" s="7"/>
      <c r="P9169" s="7"/>
      <c r="Q9169" s="7"/>
      <c r="R9169" s="7"/>
    </row>
    <row r="9170" spans="5:18" ht="12" customHeight="1">
      <c r="E9170" s="7"/>
      <c r="F9170" s="7"/>
      <c r="G9170" s="7"/>
      <c r="H9170" s="7"/>
      <c r="I9170" s="7"/>
      <c r="J9170" s="7"/>
      <c r="K9170" s="7"/>
      <c r="L9170" s="7"/>
      <c r="M9170" s="7"/>
      <c r="N9170" s="7"/>
      <c r="O9170" s="7"/>
      <c r="P9170" s="7"/>
      <c r="Q9170" s="7"/>
      <c r="R9170" s="7"/>
    </row>
    <row r="9171" spans="5:18" ht="12" customHeight="1">
      <c r="E9171" s="7"/>
      <c r="F9171" s="7"/>
      <c r="G9171" s="7"/>
      <c r="H9171" s="7"/>
      <c r="I9171" s="7"/>
      <c r="J9171" s="7"/>
      <c r="K9171" s="7"/>
      <c r="L9171" s="7"/>
      <c r="M9171" s="7"/>
      <c r="N9171" s="7"/>
      <c r="O9171" s="7"/>
      <c r="P9171" s="7"/>
      <c r="Q9171" s="7"/>
      <c r="R9171" s="7"/>
    </row>
    <row r="9172" spans="5:18" ht="12" customHeight="1">
      <c r="E9172" s="7"/>
      <c r="F9172" s="7"/>
      <c r="G9172" s="7"/>
      <c r="H9172" s="7"/>
      <c r="I9172" s="7"/>
      <c r="J9172" s="7"/>
      <c r="K9172" s="7"/>
      <c r="L9172" s="7"/>
      <c r="M9172" s="7"/>
      <c r="N9172" s="7"/>
      <c r="O9172" s="7"/>
      <c r="P9172" s="7"/>
      <c r="Q9172" s="7"/>
      <c r="R9172" s="7"/>
    </row>
    <row r="9173" spans="5:18" ht="12" customHeight="1">
      <c r="E9173" s="7"/>
      <c r="F9173" s="7"/>
      <c r="G9173" s="7"/>
      <c r="H9173" s="7"/>
      <c r="I9173" s="7"/>
      <c r="J9173" s="7"/>
      <c r="K9173" s="7"/>
      <c r="L9173" s="7"/>
      <c r="M9173" s="7"/>
      <c r="N9173" s="7"/>
      <c r="O9173" s="7"/>
      <c r="P9173" s="7"/>
      <c r="Q9173" s="7"/>
      <c r="R9173" s="7"/>
    </row>
    <row r="9174" spans="5:18" ht="12" customHeight="1">
      <c r="E9174" s="7"/>
      <c r="F9174" s="7"/>
      <c r="G9174" s="7"/>
      <c r="H9174" s="7"/>
      <c r="I9174" s="7"/>
      <c r="J9174" s="7"/>
      <c r="K9174" s="7"/>
      <c r="L9174" s="7"/>
      <c r="M9174" s="7"/>
      <c r="N9174" s="7"/>
      <c r="O9174" s="7"/>
      <c r="P9174" s="7"/>
      <c r="Q9174" s="7"/>
      <c r="R9174" s="7"/>
    </row>
    <row r="9175" spans="5:18" ht="12" customHeight="1">
      <c r="E9175" s="7"/>
      <c r="F9175" s="7"/>
      <c r="G9175" s="7"/>
      <c r="H9175" s="7"/>
      <c r="I9175" s="7"/>
      <c r="J9175" s="7"/>
      <c r="K9175" s="7"/>
      <c r="L9175" s="7"/>
      <c r="M9175" s="7"/>
      <c r="N9175" s="7"/>
      <c r="O9175" s="7"/>
      <c r="P9175" s="7"/>
      <c r="Q9175" s="7"/>
      <c r="R9175" s="7"/>
    </row>
    <row r="9176" spans="5:18" ht="12" customHeight="1">
      <c r="E9176" s="7"/>
      <c r="F9176" s="7"/>
      <c r="G9176" s="7"/>
      <c r="H9176" s="7"/>
      <c r="I9176" s="7"/>
      <c r="J9176" s="7"/>
      <c r="K9176" s="7"/>
      <c r="L9176" s="7"/>
      <c r="M9176" s="7"/>
      <c r="N9176" s="7"/>
      <c r="O9176" s="7"/>
      <c r="P9176" s="7"/>
      <c r="Q9176" s="7"/>
      <c r="R9176" s="7"/>
    </row>
    <row r="9177" spans="5:18" ht="12" customHeight="1">
      <c r="E9177" s="7"/>
      <c r="F9177" s="7"/>
      <c r="G9177" s="7"/>
      <c r="H9177" s="7"/>
      <c r="I9177" s="7"/>
      <c r="J9177" s="7"/>
      <c r="K9177" s="7"/>
      <c r="L9177" s="7"/>
      <c r="M9177" s="7"/>
      <c r="N9177" s="7"/>
      <c r="O9177" s="7"/>
      <c r="P9177" s="7"/>
      <c r="Q9177" s="7"/>
      <c r="R9177" s="7"/>
    </row>
    <row r="9178" spans="5:18" ht="12" customHeight="1">
      <c r="E9178" s="7"/>
      <c r="F9178" s="7"/>
      <c r="G9178" s="7"/>
      <c r="H9178" s="7"/>
      <c r="I9178" s="7"/>
      <c r="J9178" s="7"/>
      <c r="K9178" s="7"/>
      <c r="L9178" s="7"/>
      <c r="M9178" s="7"/>
      <c r="N9178" s="7"/>
      <c r="O9178" s="7"/>
      <c r="P9178" s="7"/>
      <c r="Q9178" s="7"/>
      <c r="R9178" s="7"/>
    </row>
    <row r="9179" spans="5:18" ht="12" customHeight="1">
      <c r="E9179" s="7"/>
      <c r="F9179" s="7"/>
      <c r="G9179" s="7"/>
      <c r="H9179" s="7"/>
      <c r="I9179" s="7"/>
      <c r="J9179" s="7"/>
      <c r="K9179" s="7"/>
      <c r="L9179" s="7"/>
      <c r="M9179" s="7"/>
      <c r="N9179" s="7"/>
      <c r="O9179" s="7"/>
      <c r="P9179" s="7"/>
      <c r="Q9179" s="7"/>
      <c r="R9179" s="7"/>
    </row>
    <row r="9180" spans="5:18" ht="12" customHeight="1">
      <c r="E9180" s="7"/>
      <c r="F9180" s="7"/>
      <c r="G9180" s="7"/>
      <c r="H9180" s="7"/>
      <c r="I9180" s="7"/>
      <c r="J9180" s="7"/>
      <c r="K9180" s="7"/>
      <c r="L9180" s="7"/>
      <c r="M9180" s="7"/>
      <c r="N9180" s="7"/>
      <c r="O9180" s="7"/>
      <c r="P9180" s="7"/>
      <c r="Q9180" s="7"/>
      <c r="R9180" s="7"/>
    </row>
    <row r="9181" spans="5:18" ht="12" customHeight="1">
      <c r="E9181" s="7"/>
      <c r="F9181" s="7"/>
      <c r="G9181" s="7"/>
      <c r="H9181" s="7"/>
      <c r="I9181" s="7"/>
      <c r="J9181" s="7"/>
      <c r="K9181" s="7"/>
      <c r="L9181" s="7"/>
      <c r="M9181" s="7"/>
      <c r="N9181" s="7"/>
      <c r="O9181" s="7"/>
      <c r="P9181" s="7"/>
      <c r="Q9181" s="7"/>
      <c r="R9181" s="7"/>
    </row>
    <row r="9182" spans="5:18" ht="12" customHeight="1">
      <c r="E9182" s="7"/>
      <c r="F9182" s="7"/>
      <c r="G9182" s="7"/>
      <c r="H9182" s="7"/>
      <c r="I9182" s="7"/>
      <c r="J9182" s="7"/>
      <c r="K9182" s="7"/>
      <c r="L9182" s="7"/>
      <c r="M9182" s="7"/>
      <c r="N9182" s="7"/>
      <c r="O9182" s="7"/>
      <c r="P9182" s="7"/>
      <c r="Q9182" s="7"/>
      <c r="R9182" s="7"/>
    </row>
    <row r="9183" spans="5:18" ht="12" customHeight="1">
      <c r="E9183" s="7"/>
      <c r="F9183" s="7"/>
      <c r="G9183" s="7"/>
      <c r="H9183" s="7"/>
      <c r="I9183" s="7"/>
      <c r="J9183" s="7"/>
      <c r="K9183" s="7"/>
      <c r="L9183" s="7"/>
      <c r="M9183" s="7"/>
      <c r="N9183" s="7"/>
      <c r="O9183" s="7"/>
      <c r="P9183" s="7"/>
      <c r="Q9183" s="7"/>
      <c r="R9183" s="7"/>
    </row>
    <row r="9184" spans="5:18" ht="12" customHeight="1">
      <c r="E9184" s="7"/>
      <c r="F9184" s="7"/>
      <c r="G9184" s="7"/>
      <c r="H9184" s="7"/>
      <c r="I9184" s="7"/>
      <c r="J9184" s="7"/>
      <c r="K9184" s="7"/>
      <c r="L9184" s="7"/>
      <c r="M9184" s="7"/>
      <c r="N9184" s="7"/>
      <c r="O9184" s="7"/>
      <c r="P9184" s="7"/>
      <c r="Q9184" s="7"/>
      <c r="R9184" s="7"/>
    </row>
    <row r="9185" spans="5:18" ht="12" customHeight="1">
      <c r="E9185" s="7"/>
      <c r="F9185" s="7"/>
      <c r="G9185" s="7"/>
      <c r="H9185" s="7"/>
      <c r="I9185" s="7"/>
      <c r="J9185" s="7"/>
      <c r="K9185" s="7"/>
      <c r="L9185" s="7"/>
      <c r="M9185" s="7"/>
      <c r="N9185" s="7"/>
      <c r="O9185" s="7"/>
      <c r="P9185" s="7"/>
      <c r="Q9185" s="7"/>
      <c r="R9185" s="7"/>
    </row>
    <row r="9186" spans="5:18" ht="12" customHeight="1">
      <c r="E9186" s="7"/>
      <c r="F9186" s="7"/>
      <c r="G9186" s="7"/>
      <c r="H9186" s="7"/>
      <c r="I9186" s="7"/>
      <c r="J9186" s="7"/>
      <c r="K9186" s="7"/>
      <c r="L9186" s="7"/>
      <c r="M9186" s="7"/>
      <c r="N9186" s="7"/>
      <c r="O9186" s="7"/>
      <c r="P9186" s="7"/>
      <c r="Q9186" s="7"/>
      <c r="R9186" s="7"/>
    </row>
    <row r="9187" spans="5:18" ht="12" customHeight="1">
      <c r="E9187" s="7"/>
      <c r="F9187" s="7"/>
      <c r="G9187" s="7"/>
      <c r="H9187" s="7"/>
      <c r="I9187" s="7"/>
      <c r="J9187" s="7"/>
      <c r="K9187" s="7"/>
      <c r="L9187" s="7"/>
      <c r="M9187" s="7"/>
      <c r="N9187" s="7"/>
      <c r="O9187" s="7"/>
      <c r="P9187" s="7"/>
      <c r="Q9187" s="7"/>
      <c r="R9187" s="7"/>
    </row>
    <row r="9188" spans="5:18" ht="12" customHeight="1">
      <c r="E9188" s="7"/>
      <c r="F9188" s="7"/>
      <c r="G9188" s="7"/>
      <c r="H9188" s="7"/>
      <c r="I9188" s="7"/>
      <c r="J9188" s="7"/>
      <c r="K9188" s="7"/>
      <c r="L9188" s="7"/>
      <c r="M9188" s="7"/>
      <c r="N9188" s="7"/>
      <c r="O9188" s="7"/>
      <c r="P9188" s="7"/>
      <c r="Q9188" s="7"/>
      <c r="R9188" s="7"/>
    </row>
    <row r="9189" spans="5:18" ht="12" customHeight="1">
      <c r="E9189" s="7"/>
      <c r="F9189" s="7"/>
      <c r="G9189" s="7"/>
      <c r="H9189" s="7"/>
      <c r="I9189" s="7"/>
      <c r="J9189" s="7"/>
      <c r="K9189" s="7"/>
      <c r="L9189" s="7"/>
      <c r="M9189" s="7"/>
      <c r="N9189" s="7"/>
      <c r="O9189" s="7"/>
      <c r="P9189" s="7"/>
      <c r="Q9189" s="7"/>
      <c r="R9189" s="7"/>
    </row>
    <row r="9190" spans="5:18" ht="12" customHeight="1">
      <c r="E9190" s="7"/>
      <c r="F9190" s="7"/>
      <c r="G9190" s="7"/>
      <c r="H9190" s="7"/>
      <c r="I9190" s="7"/>
      <c r="J9190" s="7"/>
      <c r="K9190" s="7"/>
      <c r="L9190" s="7"/>
      <c r="M9190" s="7"/>
      <c r="N9190" s="7"/>
      <c r="O9190" s="7"/>
      <c r="P9190" s="7"/>
      <c r="Q9190" s="7"/>
      <c r="R9190" s="7"/>
    </row>
    <row r="9191" spans="5:18" ht="12" customHeight="1">
      <c r="E9191" s="7"/>
      <c r="F9191" s="7"/>
      <c r="G9191" s="7"/>
      <c r="H9191" s="7"/>
      <c r="I9191" s="7"/>
      <c r="J9191" s="7"/>
      <c r="K9191" s="7"/>
      <c r="L9191" s="7"/>
      <c r="M9191" s="7"/>
      <c r="N9191" s="7"/>
      <c r="O9191" s="7"/>
      <c r="P9191" s="7"/>
      <c r="Q9191" s="7"/>
      <c r="R9191" s="7"/>
    </row>
    <row r="9192" spans="5:18" ht="12" customHeight="1">
      <c r="E9192" s="7"/>
      <c r="F9192" s="7"/>
      <c r="G9192" s="7"/>
      <c r="H9192" s="7"/>
      <c r="I9192" s="7"/>
      <c r="J9192" s="7"/>
      <c r="K9192" s="7"/>
      <c r="L9192" s="7"/>
      <c r="M9192" s="7"/>
      <c r="N9192" s="7"/>
      <c r="O9192" s="7"/>
      <c r="P9192" s="7"/>
      <c r="Q9192" s="7"/>
      <c r="R9192" s="7"/>
    </row>
    <row r="9193" spans="5:18" ht="12" customHeight="1">
      <c r="E9193" s="7"/>
      <c r="F9193" s="7"/>
      <c r="G9193" s="7"/>
      <c r="H9193" s="7"/>
      <c r="I9193" s="7"/>
      <c r="J9193" s="7"/>
      <c r="K9193" s="7"/>
      <c r="L9193" s="7"/>
      <c r="M9193" s="7"/>
      <c r="N9193" s="7"/>
      <c r="O9193" s="7"/>
      <c r="P9193" s="7"/>
      <c r="Q9193" s="7"/>
      <c r="R9193" s="7"/>
    </row>
    <row r="9194" spans="5:18" ht="12" customHeight="1">
      <c r="E9194" s="7"/>
      <c r="F9194" s="7"/>
      <c r="G9194" s="7"/>
      <c r="H9194" s="7"/>
      <c r="I9194" s="7"/>
      <c r="J9194" s="7"/>
      <c r="K9194" s="7"/>
      <c r="L9194" s="7"/>
      <c r="M9194" s="7"/>
      <c r="N9194" s="7"/>
      <c r="O9194" s="7"/>
      <c r="P9194" s="7"/>
      <c r="Q9194" s="7"/>
      <c r="R9194" s="7"/>
    </row>
    <row r="9195" spans="5:18" ht="12" customHeight="1">
      <c r="E9195" s="7"/>
      <c r="F9195" s="7"/>
      <c r="G9195" s="7"/>
      <c r="H9195" s="7"/>
      <c r="I9195" s="7"/>
      <c r="J9195" s="7"/>
      <c r="K9195" s="7"/>
      <c r="L9195" s="7"/>
      <c r="M9195" s="7"/>
      <c r="N9195" s="7"/>
      <c r="O9195" s="7"/>
      <c r="P9195" s="7"/>
      <c r="Q9195" s="7"/>
      <c r="R9195" s="7"/>
    </row>
    <row r="9196" spans="5:18" ht="12" customHeight="1">
      <c r="E9196" s="7"/>
      <c r="F9196" s="7"/>
      <c r="G9196" s="7"/>
      <c r="H9196" s="7"/>
      <c r="I9196" s="7"/>
      <c r="J9196" s="7"/>
      <c r="K9196" s="7"/>
      <c r="L9196" s="7"/>
      <c r="M9196" s="7"/>
      <c r="N9196" s="7"/>
      <c r="O9196" s="7"/>
      <c r="P9196" s="7"/>
      <c r="Q9196" s="7"/>
      <c r="R9196" s="7"/>
    </row>
    <row r="9197" spans="5:18" ht="12" customHeight="1">
      <c r="E9197" s="7"/>
      <c r="F9197" s="7"/>
      <c r="G9197" s="7"/>
      <c r="H9197" s="7"/>
      <c r="I9197" s="7"/>
      <c r="J9197" s="7"/>
      <c r="K9197" s="7"/>
      <c r="L9197" s="7"/>
      <c r="M9197" s="7"/>
      <c r="N9197" s="7"/>
      <c r="O9197" s="7"/>
      <c r="P9197" s="7"/>
      <c r="Q9197" s="7"/>
      <c r="R9197" s="7"/>
    </row>
    <row r="9198" spans="5:18" ht="12" customHeight="1">
      <c r="E9198" s="7"/>
      <c r="F9198" s="7"/>
      <c r="G9198" s="7"/>
      <c r="H9198" s="7"/>
      <c r="I9198" s="7"/>
      <c r="J9198" s="7"/>
      <c r="K9198" s="7"/>
      <c r="L9198" s="7"/>
      <c r="M9198" s="7"/>
      <c r="N9198" s="7"/>
      <c r="O9198" s="7"/>
      <c r="P9198" s="7"/>
      <c r="Q9198" s="7"/>
      <c r="R9198" s="7"/>
    </row>
    <row r="9199" spans="5:18" ht="12" customHeight="1">
      <c r="E9199" s="7"/>
      <c r="F9199" s="7"/>
      <c r="G9199" s="7"/>
      <c r="H9199" s="7"/>
      <c r="I9199" s="7"/>
      <c r="J9199" s="7"/>
      <c r="K9199" s="7"/>
      <c r="L9199" s="7"/>
      <c r="M9199" s="7"/>
      <c r="N9199" s="7"/>
      <c r="O9199" s="7"/>
      <c r="P9199" s="7"/>
      <c r="Q9199" s="7"/>
      <c r="R9199" s="7"/>
    </row>
    <row r="9200" spans="5:18" ht="12" customHeight="1">
      <c r="E9200" s="7"/>
      <c r="F9200" s="7"/>
      <c r="G9200" s="7"/>
      <c r="H9200" s="7"/>
      <c r="I9200" s="7"/>
      <c r="J9200" s="7"/>
      <c r="K9200" s="7"/>
      <c r="L9200" s="7"/>
      <c r="M9200" s="7"/>
      <c r="N9200" s="7"/>
      <c r="O9200" s="7"/>
      <c r="P9200" s="7"/>
      <c r="Q9200" s="7"/>
      <c r="R9200" s="7"/>
    </row>
    <row r="9201" spans="5:18" ht="12" customHeight="1">
      <c r="E9201" s="7"/>
      <c r="F9201" s="7"/>
      <c r="G9201" s="7"/>
      <c r="H9201" s="7"/>
      <c r="I9201" s="7"/>
      <c r="J9201" s="7"/>
      <c r="K9201" s="7"/>
      <c r="L9201" s="7"/>
      <c r="M9201" s="7"/>
      <c r="N9201" s="7"/>
      <c r="O9201" s="7"/>
      <c r="P9201" s="7"/>
      <c r="Q9201" s="7"/>
      <c r="R9201" s="7"/>
    </row>
    <row r="9202" spans="5:18" ht="12" customHeight="1">
      <c r="E9202" s="7"/>
      <c r="F9202" s="7"/>
      <c r="G9202" s="7"/>
      <c r="H9202" s="7"/>
      <c r="I9202" s="7"/>
      <c r="J9202" s="7"/>
      <c r="K9202" s="7"/>
      <c r="L9202" s="7"/>
      <c r="M9202" s="7"/>
      <c r="N9202" s="7"/>
      <c r="O9202" s="7"/>
      <c r="P9202" s="7"/>
      <c r="Q9202" s="7"/>
      <c r="R9202" s="7"/>
    </row>
    <row r="9203" spans="5:18" ht="12" customHeight="1">
      <c r="E9203" s="7"/>
      <c r="F9203" s="7"/>
      <c r="G9203" s="7"/>
      <c r="H9203" s="7"/>
      <c r="I9203" s="7"/>
      <c r="J9203" s="7"/>
      <c r="K9203" s="7"/>
      <c r="L9203" s="7"/>
      <c r="M9203" s="7"/>
      <c r="N9203" s="7"/>
      <c r="O9203" s="7"/>
      <c r="P9203" s="7"/>
      <c r="Q9203" s="7"/>
      <c r="R9203" s="7"/>
    </row>
    <row r="9204" spans="5:18" ht="12" customHeight="1">
      <c r="E9204" s="7"/>
      <c r="F9204" s="7"/>
      <c r="G9204" s="7"/>
      <c r="H9204" s="7"/>
      <c r="I9204" s="7"/>
      <c r="J9204" s="7"/>
      <c r="K9204" s="7"/>
      <c r="L9204" s="7"/>
      <c r="M9204" s="7"/>
      <c r="N9204" s="7"/>
      <c r="O9204" s="7"/>
      <c r="P9204" s="7"/>
      <c r="Q9204" s="7"/>
      <c r="R9204" s="7"/>
    </row>
    <row r="9205" spans="5:18" ht="12" customHeight="1">
      <c r="E9205" s="7"/>
      <c r="F9205" s="7"/>
      <c r="G9205" s="7"/>
      <c r="H9205" s="7"/>
      <c r="I9205" s="7"/>
      <c r="J9205" s="7"/>
      <c r="K9205" s="7"/>
      <c r="L9205" s="7"/>
      <c r="M9205" s="7"/>
      <c r="N9205" s="7"/>
      <c r="O9205" s="7"/>
      <c r="P9205" s="7"/>
      <c r="Q9205" s="7"/>
      <c r="R9205" s="7"/>
    </row>
    <row r="9206" spans="5:18" ht="12" customHeight="1">
      <c r="E9206" s="7"/>
      <c r="F9206" s="7"/>
      <c r="G9206" s="7"/>
      <c r="H9206" s="7"/>
      <c r="I9206" s="7"/>
      <c r="J9206" s="7"/>
      <c r="K9206" s="7"/>
      <c r="L9206" s="7"/>
      <c r="M9206" s="7"/>
      <c r="N9206" s="7"/>
      <c r="O9206" s="7"/>
      <c r="P9206" s="7"/>
      <c r="Q9206" s="7"/>
      <c r="R9206" s="7"/>
    </row>
    <row r="9207" spans="5:18" ht="12" customHeight="1">
      <c r="E9207" s="7"/>
      <c r="F9207" s="7"/>
      <c r="G9207" s="7"/>
      <c r="H9207" s="7"/>
      <c r="I9207" s="7"/>
      <c r="J9207" s="7"/>
      <c r="K9207" s="7"/>
      <c r="L9207" s="7"/>
      <c r="M9207" s="7"/>
      <c r="N9207" s="7"/>
      <c r="O9207" s="7"/>
      <c r="P9207" s="7"/>
      <c r="Q9207" s="7"/>
      <c r="R9207" s="7"/>
    </row>
    <row r="9208" spans="5:18" ht="12" customHeight="1">
      <c r="E9208" s="7"/>
      <c r="F9208" s="7"/>
      <c r="G9208" s="7"/>
      <c r="H9208" s="7"/>
      <c r="I9208" s="7"/>
      <c r="J9208" s="7"/>
      <c r="K9208" s="7"/>
      <c r="L9208" s="7"/>
      <c r="M9208" s="7"/>
      <c r="N9208" s="7"/>
      <c r="O9208" s="7"/>
      <c r="P9208" s="7"/>
      <c r="Q9208" s="7"/>
      <c r="R9208" s="7"/>
    </row>
    <row r="9209" spans="5:18" ht="12" customHeight="1">
      <c r="E9209" s="7"/>
      <c r="F9209" s="7"/>
      <c r="G9209" s="7"/>
      <c r="H9209" s="7"/>
      <c r="I9209" s="7"/>
      <c r="J9209" s="7"/>
      <c r="K9209" s="7"/>
      <c r="L9209" s="7"/>
      <c r="M9209" s="7"/>
      <c r="N9209" s="7"/>
      <c r="O9209" s="7"/>
      <c r="P9209" s="7"/>
      <c r="Q9209" s="7"/>
      <c r="R9209" s="7"/>
    </row>
    <row r="9210" spans="5:18" ht="12" customHeight="1">
      <c r="E9210" s="7"/>
      <c r="F9210" s="7"/>
      <c r="G9210" s="7"/>
      <c r="H9210" s="7"/>
      <c r="I9210" s="7"/>
      <c r="J9210" s="7"/>
      <c r="K9210" s="7"/>
      <c r="L9210" s="7"/>
      <c r="M9210" s="7"/>
      <c r="N9210" s="7"/>
      <c r="O9210" s="7"/>
      <c r="P9210" s="7"/>
      <c r="Q9210" s="7"/>
      <c r="R9210" s="7"/>
    </row>
    <row r="9211" spans="5:18" ht="12" customHeight="1">
      <c r="E9211" s="7"/>
      <c r="F9211" s="7"/>
      <c r="G9211" s="7"/>
      <c r="H9211" s="7"/>
      <c r="I9211" s="7"/>
      <c r="J9211" s="7"/>
      <c r="K9211" s="7"/>
      <c r="L9211" s="7"/>
      <c r="M9211" s="7"/>
      <c r="N9211" s="7"/>
      <c r="O9211" s="7"/>
      <c r="P9211" s="7"/>
      <c r="Q9211" s="7"/>
      <c r="R9211" s="7"/>
    </row>
    <row r="9212" spans="5:18" ht="12" customHeight="1">
      <c r="E9212" s="7"/>
      <c r="F9212" s="7"/>
      <c r="G9212" s="7"/>
      <c r="H9212" s="7"/>
      <c r="I9212" s="7"/>
      <c r="J9212" s="7"/>
      <c r="K9212" s="7"/>
      <c r="L9212" s="7"/>
      <c r="M9212" s="7"/>
      <c r="N9212" s="7"/>
      <c r="O9212" s="7"/>
      <c r="P9212" s="7"/>
      <c r="Q9212" s="7"/>
      <c r="R9212" s="7"/>
    </row>
    <row r="9213" spans="5:18" ht="12" customHeight="1">
      <c r="E9213" s="7"/>
      <c r="F9213" s="7"/>
      <c r="G9213" s="7"/>
      <c r="H9213" s="7"/>
      <c r="I9213" s="7"/>
      <c r="J9213" s="7"/>
      <c r="K9213" s="7"/>
      <c r="L9213" s="7"/>
      <c r="M9213" s="7"/>
      <c r="N9213" s="7"/>
      <c r="O9213" s="7"/>
      <c r="P9213" s="7"/>
      <c r="Q9213" s="7"/>
      <c r="R9213" s="7"/>
    </row>
    <row r="9214" spans="5:18" ht="12" customHeight="1">
      <c r="E9214" s="7"/>
      <c r="F9214" s="7"/>
      <c r="G9214" s="7"/>
      <c r="H9214" s="7"/>
      <c r="I9214" s="7"/>
      <c r="J9214" s="7"/>
      <c r="K9214" s="7"/>
      <c r="L9214" s="7"/>
      <c r="M9214" s="7"/>
      <c r="N9214" s="7"/>
      <c r="O9214" s="7"/>
      <c r="P9214" s="7"/>
      <c r="Q9214" s="7"/>
      <c r="R9214" s="7"/>
    </row>
    <row r="9215" spans="5:18" ht="12" customHeight="1">
      <c r="E9215" s="7"/>
      <c r="F9215" s="7"/>
      <c r="G9215" s="7"/>
      <c r="H9215" s="7"/>
      <c r="I9215" s="7"/>
      <c r="J9215" s="7"/>
      <c r="K9215" s="7"/>
      <c r="L9215" s="7"/>
      <c r="M9215" s="7"/>
      <c r="N9215" s="7"/>
      <c r="O9215" s="7"/>
      <c r="P9215" s="7"/>
      <c r="Q9215" s="7"/>
      <c r="R9215" s="7"/>
    </row>
    <row r="9216" spans="5:18" ht="12" customHeight="1">
      <c r="E9216" s="7"/>
      <c r="F9216" s="7"/>
      <c r="G9216" s="7"/>
      <c r="H9216" s="7"/>
      <c r="I9216" s="7"/>
      <c r="J9216" s="7"/>
      <c r="K9216" s="7"/>
      <c r="L9216" s="7"/>
      <c r="M9216" s="7"/>
      <c r="N9216" s="7"/>
      <c r="O9216" s="7"/>
      <c r="P9216" s="7"/>
      <c r="Q9216" s="7"/>
      <c r="R9216" s="7"/>
    </row>
    <row r="9217" spans="5:18" ht="12" customHeight="1">
      <c r="E9217" s="7"/>
      <c r="F9217" s="7"/>
      <c r="G9217" s="7"/>
      <c r="H9217" s="7"/>
      <c r="I9217" s="7"/>
      <c r="J9217" s="7"/>
      <c r="K9217" s="7"/>
      <c r="L9217" s="7"/>
      <c r="M9217" s="7"/>
      <c r="N9217" s="7"/>
      <c r="O9217" s="7"/>
      <c r="P9217" s="7"/>
      <c r="Q9217" s="7"/>
      <c r="R9217" s="7"/>
    </row>
    <row r="9218" spans="5:18" ht="12" customHeight="1">
      <c r="E9218" s="7"/>
      <c r="F9218" s="7"/>
      <c r="G9218" s="7"/>
      <c r="H9218" s="7"/>
      <c r="I9218" s="7"/>
      <c r="J9218" s="7"/>
      <c r="K9218" s="7"/>
      <c r="L9218" s="7"/>
      <c r="M9218" s="7"/>
      <c r="N9218" s="7"/>
      <c r="O9218" s="7"/>
      <c r="P9218" s="7"/>
      <c r="Q9218" s="7"/>
      <c r="R9218" s="7"/>
    </row>
    <row r="9219" spans="5:18" ht="12" customHeight="1">
      <c r="E9219" s="7"/>
      <c r="F9219" s="7"/>
      <c r="G9219" s="7"/>
      <c r="H9219" s="7"/>
      <c r="I9219" s="7"/>
      <c r="J9219" s="7"/>
      <c r="K9219" s="7"/>
      <c r="L9219" s="7"/>
      <c r="M9219" s="7"/>
      <c r="N9219" s="7"/>
      <c r="O9219" s="7"/>
      <c r="P9219" s="7"/>
      <c r="Q9219" s="7"/>
      <c r="R9219" s="7"/>
    </row>
    <row r="9220" spans="5:18" ht="12" customHeight="1">
      <c r="E9220" s="7"/>
      <c r="F9220" s="7"/>
      <c r="G9220" s="7"/>
      <c r="H9220" s="7"/>
      <c r="I9220" s="7"/>
      <c r="J9220" s="7"/>
      <c r="K9220" s="7"/>
      <c r="L9220" s="7"/>
      <c r="M9220" s="7"/>
      <c r="N9220" s="7"/>
      <c r="O9220" s="7"/>
      <c r="P9220" s="7"/>
      <c r="Q9220" s="7"/>
      <c r="R9220" s="7"/>
    </row>
    <row r="9221" spans="5:18" ht="12" customHeight="1">
      <c r="E9221" s="7"/>
      <c r="F9221" s="7"/>
      <c r="G9221" s="7"/>
      <c r="H9221" s="7"/>
      <c r="I9221" s="7"/>
      <c r="J9221" s="7"/>
      <c r="K9221" s="7"/>
      <c r="L9221" s="7"/>
      <c r="M9221" s="7"/>
      <c r="N9221" s="7"/>
      <c r="O9221" s="7"/>
      <c r="P9221" s="7"/>
      <c r="Q9221" s="7"/>
      <c r="R9221" s="7"/>
    </row>
    <row r="9222" spans="5:18" ht="12" customHeight="1">
      <c r="E9222" s="7"/>
      <c r="F9222" s="7"/>
      <c r="G9222" s="7"/>
      <c r="H9222" s="7"/>
      <c r="I9222" s="7"/>
      <c r="J9222" s="7"/>
      <c r="K9222" s="7"/>
      <c r="L9222" s="7"/>
      <c r="M9222" s="7"/>
      <c r="N9222" s="7"/>
      <c r="O9222" s="7"/>
      <c r="P9222" s="7"/>
      <c r="Q9222" s="7"/>
      <c r="R9222" s="7"/>
    </row>
    <row r="9223" spans="5:18" ht="12" customHeight="1">
      <c r="E9223" s="7"/>
      <c r="F9223" s="7"/>
      <c r="G9223" s="7"/>
      <c r="H9223" s="7"/>
      <c r="I9223" s="7"/>
      <c r="J9223" s="7"/>
      <c r="K9223" s="7"/>
      <c r="L9223" s="7"/>
      <c r="M9223" s="7"/>
      <c r="N9223" s="7"/>
      <c r="O9223" s="7"/>
      <c r="P9223" s="7"/>
      <c r="Q9223" s="7"/>
      <c r="R9223" s="7"/>
    </row>
    <row r="9224" spans="5:18" ht="12" customHeight="1">
      <c r="E9224" s="7"/>
      <c r="F9224" s="7"/>
      <c r="G9224" s="7"/>
      <c r="H9224" s="7"/>
      <c r="I9224" s="7"/>
      <c r="J9224" s="7"/>
      <c r="K9224" s="7"/>
      <c r="L9224" s="7"/>
      <c r="M9224" s="7"/>
      <c r="N9224" s="7"/>
      <c r="O9224" s="7"/>
      <c r="P9224" s="7"/>
      <c r="Q9224" s="7"/>
      <c r="R9224" s="7"/>
    </row>
    <row r="9225" spans="5:18" ht="12" customHeight="1">
      <c r="E9225" s="7"/>
      <c r="F9225" s="7"/>
      <c r="G9225" s="7"/>
      <c r="H9225" s="7"/>
      <c r="I9225" s="7"/>
      <c r="J9225" s="7"/>
      <c r="K9225" s="7"/>
      <c r="L9225" s="7"/>
      <c r="M9225" s="7"/>
      <c r="N9225" s="7"/>
      <c r="O9225" s="7"/>
      <c r="P9225" s="7"/>
      <c r="Q9225" s="7"/>
      <c r="R9225" s="7"/>
    </row>
    <row r="9226" spans="5:18" ht="12" customHeight="1">
      <c r="E9226" s="7"/>
      <c r="F9226" s="7"/>
      <c r="G9226" s="7"/>
      <c r="H9226" s="7"/>
      <c r="I9226" s="7"/>
      <c r="J9226" s="7"/>
      <c r="K9226" s="7"/>
      <c r="L9226" s="7"/>
      <c r="M9226" s="7"/>
      <c r="N9226" s="7"/>
      <c r="O9226" s="7"/>
      <c r="P9226" s="7"/>
      <c r="Q9226" s="7"/>
      <c r="R9226" s="7"/>
    </row>
    <row r="9227" spans="5:18" ht="12" customHeight="1">
      <c r="E9227" s="7"/>
      <c r="F9227" s="7"/>
      <c r="G9227" s="7"/>
      <c r="H9227" s="7"/>
      <c r="I9227" s="7"/>
      <c r="J9227" s="7"/>
      <c r="K9227" s="7"/>
      <c r="L9227" s="7"/>
      <c r="M9227" s="7"/>
      <c r="N9227" s="7"/>
      <c r="O9227" s="7"/>
      <c r="P9227" s="7"/>
      <c r="Q9227" s="7"/>
      <c r="R9227" s="7"/>
    </row>
    <row r="9228" spans="5:18" ht="12" customHeight="1">
      <c r="E9228" s="7"/>
      <c r="F9228" s="7"/>
      <c r="G9228" s="7"/>
      <c r="H9228" s="7"/>
      <c r="I9228" s="7"/>
      <c r="J9228" s="7"/>
      <c r="K9228" s="7"/>
      <c r="L9228" s="7"/>
      <c r="M9228" s="7"/>
      <c r="N9228" s="7"/>
      <c r="O9228" s="7"/>
      <c r="P9228" s="7"/>
      <c r="Q9228" s="7"/>
      <c r="R9228" s="7"/>
    </row>
    <row r="9229" spans="5:18" ht="12" customHeight="1">
      <c r="E9229" s="7"/>
      <c r="F9229" s="7"/>
      <c r="G9229" s="7"/>
      <c r="H9229" s="7"/>
      <c r="I9229" s="7"/>
      <c r="J9229" s="7"/>
      <c r="K9229" s="7"/>
      <c r="L9229" s="7"/>
      <c r="M9229" s="7"/>
      <c r="N9229" s="7"/>
      <c r="O9229" s="7"/>
      <c r="P9229" s="7"/>
      <c r="Q9229" s="7"/>
      <c r="R9229" s="7"/>
    </row>
    <row r="9230" spans="5:18" ht="12" customHeight="1">
      <c r="E9230" s="7"/>
      <c r="F9230" s="7"/>
      <c r="G9230" s="7"/>
      <c r="H9230" s="7"/>
      <c r="I9230" s="7"/>
      <c r="J9230" s="7"/>
      <c r="K9230" s="7"/>
      <c r="L9230" s="7"/>
      <c r="M9230" s="7"/>
      <c r="N9230" s="7"/>
      <c r="O9230" s="7"/>
      <c r="P9230" s="7"/>
      <c r="Q9230" s="7"/>
      <c r="R9230" s="7"/>
    </row>
    <row r="9231" spans="5:18" ht="12" customHeight="1">
      <c r="E9231" s="7"/>
      <c r="F9231" s="7"/>
      <c r="G9231" s="7"/>
      <c r="H9231" s="7"/>
      <c r="I9231" s="7"/>
      <c r="J9231" s="7"/>
      <c r="K9231" s="7"/>
      <c r="L9231" s="7"/>
      <c r="M9231" s="7"/>
      <c r="N9231" s="7"/>
      <c r="O9231" s="7"/>
      <c r="P9231" s="7"/>
      <c r="Q9231" s="7"/>
      <c r="R9231" s="7"/>
    </row>
    <row r="9232" spans="5:18" ht="12" customHeight="1">
      <c r="E9232" s="7"/>
      <c r="F9232" s="7"/>
      <c r="G9232" s="7"/>
      <c r="H9232" s="7"/>
      <c r="I9232" s="7"/>
      <c r="J9232" s="7"/>
      <c r="K9232" s="7"/>
      <c r="L9232" s="7"/>
      <c r="M9232" s="7"/>
      <c r="N9232" s="7"/>
      <c r="O9232" s="7"/>
      <c r="P9232" s="7"/>
      <c r="Q9232" s="7"/>
      <c r="R9232" s="7"/>
    </row>
    <row r="9233" spans="5:18" ht="12" customHeight="1">
      <c r="E9233" s="7"/>
      <c r="F9233" s="7"/>
      <c r="G9233" s="7"/>
      <c r="H9233" s="7"/>
      <c r="I9233" s="7"/>
      <c r="J9233" s="7"/>
      <c r="K9233" s="7"/>
      <c r="L9233" s="7"/>
      <c r="M9233" s="7"/>
      <c r="N9233" s="7"/>
      <c r="O9233" s="7"/>
      <c r="P9233" s="7"/>
      <c r="Q9233" s="7"/>
      <c r="R9233" s="7"/>
    </row>
    <row r="9234" spans="5:18" ht="12" customHeight="1">
      <c r="E9234" s="7"/>
      <c r="F9234" s="7"/>
      <c r="G9234" s="7"/>
      <c r="H9234" s="7"/>
      <c r="I9234" s="7"/>
      <c r="J9234" s="7"/>
      <c r="K9234" s="7"/>
      <c r="L9234" s="7"/>
      <c r="M9234" s="7"/>
      <c r="N9234" s="7"/>
      <c r="O9234" s="7"/>
      <c r="P9234" s="7"/>
      <c r="Q9234" s="7"/>
      <c r="R9234" s="7"/>
    </row>
    <row r="9235" spans="5:18" ht="12" customHeight="1">
      <c r="E9235" s="7"/>
      <c r="F9235" s="7"/>
      <c r="G9235" s="7"/>
      <c r="H9235" s="7"/>
      <c r="I9235" s="7"/>
      <c r="J9235" s="7"/>
      <c r="K9235" s="7"/>
      <c r="L9235" s="7"/>
      <c r="M9235" s="7"/>
      <c r="N9235" s="7"/>
      <c r="O9235" s="7"/>
      <c r="P9235" s="7"/>
      <c r="Q9235" s="7"/>
      <c r="R9235" s="7"/>
    </row>
    <row r="9236" spans="5:18" ht="12" customHeight="1">
      <c r="E9236" s="7"/>
      <c r="F9236" s="7"/>
      <c r="G9236" s="7"/>
      <c r="H9236" s="7"/>
      <c r="I9236" s="7"/>
      <c r="J9236" s="7"/>
      <c r="K9236" s="7"/>
      <c r="L9236" s="7"/>
      <c r="M9236" s="7"/>
      <c r="N9236" s="7"/>
      <c r="O9236" s="7"/>
      <c r="P9236" s="7"/>
      <c r="Q9236" s="7"/>
      <c r="R9236" s="7"/>
    </row>
    <row r="9237" spans="5:18" ht="12" customHeight="1">
      <c r="E9237" s="7"/>
      <c r="F9237" s="7"/>
      <c r="G9237" s="7"/>
      <c r="H9237" s="7"/>
      <c r="I9237" s="7"/>
      <c r="J9237" s="7"/>
      <c r="K9237" s="7"/>
      <c r="L9237" s="7"/>
      <c r="M9237" s="7"/>
      <c r="N9237" s="7"/>
      <c r="O9237" s="7"/>
      <c r="P9237" s="7"/>
      <c r="Q9237" s="7"/>
      <c r="R9237" s="7"/>
    </row>
    <row r="9238" spans="5:18" ht="12" customHeight="1">
      <c r="E9238" s="7"/>
      <c r="F9238" s="7"/>
      <c r="G9238" s="7"/>
      <c r="H9238" s="7"/>
      <c r="I9238" s="7"/>
      <c r="J9238" s="7"/>
      <c r="K9238" s="7"/>
      <c r="L9238" s="7"/>
      <c r="M9238" s="7"/>
      <c r="N9238" s="7"/>
      <c r="O9238" s="7"/>
      <c r="P9238" s="7"/>
      <c r="Q9238" s="7"/>
      <c r="R9238" s="7"/>
    </row>
    <row r="9239" spans="5:18" ht="12" customHeight="1">
      <c r="E9239" s="7"/>
      <c r="F9239" s="7"/>
      <c r="G9239" s="7"/>
      <c r="H9239" s="7"/>
      <c r="I9239" s="7"/>
      <c r="J9239" s="7"/>
      <c r="K9239" s="7"/>
      <c r="L9239" s="7"/>
      <c r="M9239" s="7"/>
      <c r="N9239" s="7"/>
      <c r="O9239" s="7"/>
      <c r="P9239" s="7"/>
      <c r="Q9239" s="7"/>
      <c r="R9239" s="7"/>
    </row>
    <row r="9240" spans="5:18" ht="12" customHeight="1">
      <c r="E9240" s="7"/>
      <c r="F9240" s="7"/>
      <c r="G9240" s="7"/>
      <c r="H9240" s="7"/>
      <c r="I9240" s="7"/>
      <c r="J9240" s="7"/>
      <c r="K9240" s="7"/>
      <c r="L9240" s="7"/>
      <c r="M9240" s="7"/>
      <c r="N9240" s="7"/>
      <c r="O9240" s="7"/>
      <c r="P9240" s="7"/>
      <c r="Q9240" s="7"/>
      <c r="R9240" s="7"/>
    </row>
    <row r="9241" spans="5:18" ht="12" customHeight="1">
      <c r="E9241" s="7"/>
      <c r="F9241" s="7"/>
      <c r="G9241" s="7"/>
      <c r="H9241" s="7"/>
      <c r="I9241" s="7"/>
      <c r="J9241" s="7"/>
      <c r="K9241" s="7"/>
      <c r="L9241" s="7"/>
      <c r="M9241" s="7"/>
      <c r="N9241" s="7"/>
      <c r="O9241" s="7"/>
      <c r="P9241" s="7"/>
      <c r="Q9241" s="7"/>
      <c r="R9241" s="7"/>
    </row>
    <row r="9242" spans="5:18" ht="12" customHeight="1">
      <c r="E9242" s="7"/>
      <c r="F9242" s="7"/>
      <c r="G9242" s="7"/>
      <c r="H9242" s="7"/>
      <c r="I9242" s="7"/>
      <c r="J9242" s="7"/>
      <c r="K9242" s="7"/>
      <c r="L9242" s="7"/>
      <c r="M9242" s="7"/>
      <c r="N9242" s="7"/>
      <c r="O9242" s="7"/>
      <c r="P9242" s="7"/>
      <c r="Q9242" s="7"/>
      <c r="R9242" s="7"/>
    </row>
    <row r="9243" spans="5:18" ht="12" customHeight="1">
      <c r="E9243" s="7"/>
      <c r="F9243" s="7"/>
      <c r="G9243" s="7"/>
      <c r="H9243" s="7"/>
      <c r="I9243" s="7"/>
      <c r="J9243" s="7"/>
      <c r="K9243" s="7"/>
      <c r="L9243" s="7"/>
      <c r="M9243" s="7"/>
      <c r="N9243" s="7"/>
      <c r="O9243" s="7"/>
      <c r="P9243" s="7"/>
      <c r="Q9243" s="7"/>
      <c r="R9243" s="7"/>
    </row>
    <row r="9244" spans="5:18" ht="12" customHeight="1">
      <c r="E9244" s="7"/>
      <c r="F9244" s="7"/>
      <c r="G9244" s="7"/>
      <c r="H9244" s="7"/>
      <c r="I9244" s="7"/>
      <c r="J9244" s="7"/>
      <c r="K9244" s="7"/>
      <c r="L9244" s="7"/>
      <c r="M9244" s="7"/>
      <c r="N9244" s="7"/>
      <c r="O9244" s="7"/>
      <c r="P9244" s="7"/>
      <c r="Q9244" s="7"/>
      <c r="R9244" s="7"/>
    </row>
    <row r="9245" spans="5:18" ht="12" customHeight="1">
      <c r="E9245" s="7"/>
      <c r="F9245" s="7"/>
      <c r="G9245" s="7"/>
      <c r="H9245" s="7"/>
      <c r="I9245" s="7"/>
      <c r="J9245" s="7"/>
      <c r="K9245" s="7"/>
      <c r="L9245" s="7"/>
      <c r="M9245" s="7"/>
      <c r="N9245" s="7"/>
      <c r="O9245" s="7"/>
      <c r="P9245" s="7"/>
      <c r="Q9245" s="7"/>
      <c r="R9245" s="7"/>
    </row>
    <row r="9246" spans="5:18" ht="12" customHeight="1">
      <c r="E9246" s="7"/>
      <c r="F9246" s="7"/>
      <c r="G9246" s="7"/>
      <c r="H9246" s="7"/>
      <c r="I9246" s="7"/>
      <c r="J9246" s="7"/>
      <c r="K9246" s="7"/>
      <c r="L9246" s="7"/>
      <c r="M9246" s="7"/>
      <c r="N9246" s="7"/>
      <c r="O9246" s="7"/>
      <c r="P9246" s="7"/>
      <c r="Q9246" s="7"/>
      <c r="R9246" s="7"/>
    </row>
    <row r="9247" spans="5:18" ht="12" customHeight="1">
      <c r="E9247" s="7"/>
      <c r="F9247" s="7"/>
      <c r="G9247" s="7"/>
      <c r="H9247" s="7"/>
      <c r="I9247" s="7"/>
      <c r="J9247" s="7"/>
      <c r="K9247" s="7"/>
      <c r="L9247" s="7"/>
      <c r="M9247" s="7"/>
      <c r="N9247" s="7"/>
      <c r="O9247" s="7"/>
      <c r="P9247" s="7"/>
      <c r="Q9247" s="7"/>
      <c r="R9247" s="7"/>
    </row>
    <row r="9248" spans="5:18" ht="12" customHeight="1">
      <c r="E9248" s="7"/>
      <c r="F9248" s="7"/>
      <c r="G9248" s="7"/>
      <c r="H9248" s="7"/>
      <c r="I9248" s="7"/>
      <c r="J9248" s="7"/>
      <c r="K9248" s="7"/>
      <c r="L9248" s="7"/>
      <c r="M9248" s="7"/>
      <c r="N9248" s="7"/>
      <c r="O9248" s="7"/>
      <c r="P9248" s="7"/>
      <c r="Q9248" s="7"/>
      <c r="R9248" s="7"/>
    </row>
    <row r="9249" spans="5:18" ht="12" customHeight="1">
      <c r="E9249" s="7"/>
      <c r="F9249" s="7"/>
      <c r="G9249" s="7"/>
      <c r="H9249" s="7"/>
      <c r="I9249" s="7"/>
      <c r="J9249" s="7"/>
      <c r="K9249" s="7"/>
      <c r="L9249" s="7"/>
      <c r="M9249" s="7"/>
      <c r="N9249" s="7"/>
      <c r="O9249" s="7"/>
      <c r="P9249" s="7"/>
      <c r="Q9249" s="7"/>
      <c r="R9249" s="7"/>
    </row>
    <row r="9250" spans="5:18" ht="12" customHeight="1">
      <c r="E9250" s="7"/>
      <c r="F9250" s="7"/>
      <c r="G9250" s="7"/>
      <c r="H9250" s="7"/>
      <c r="I9250" s="7"/>
      <c r="J9250" s="7"/>
      <c r="K9250" s="7"/>
      <c r="L9250" s="7"/>
      <c r="M9250" s="7"/>
      <c r="N9250" s="7"/>
      <c r="O9250" s="7"/>
      <c r="P9250" s="7"/>
      <c r="Q9250" s="7"/>
      <c r="R9250" s="7"/>
    </row>
    <row r="9251" spans="5:18" ht="12" customHeight="1">
      <c r="E9251" s="7"/>
      <c r="F9251" s="7"/>
      <c r="G9251" s="7"/>
      <c r="H9251" s="7"/>
      <c r="I9251" s="7"/>
      <c r="J9251" s="7"/>
      <c r="K9251" s="7"/>
      <c r="L9251" s="7"/>
      <c r="M9251" s="7"/>
      <c r="N9251" s="7"/>
      <c r="O9251" s="7"/>
      <c r="P9251" s="7"/>
      <c r="Q9251" s="7"/>
      <c r="R9251" s="7"/>
    </row>
    <row r="9252" spans="5:18" ht="12" customHeight="1">
      <c r="E9252" s="7"/>
      <c r="F9252" s="7"/>
      <c r="G9252" s="7"/>
      <c r="H9252" s="7"/>
      <c r="I9252" s="7"/>
      <c r="J9252" s="7"/>
      <c r="K9252" s="7"/>
      <c r="L9252" s="7"/>
      <c r="M9252" s="7"/>
      <c r="N9252" s="7"/>
      <c r="O9252" s="7"/>
      <c r="P9252" s="7"/>
      <c r="Q9252" s="7"/>
      <c r="R9252" s="7"/>
    </row>
    <row r="9253" spans="5:18" ht="12" customHeight="1">
      <c r="E9253" s="7"/>
      <c r="F9253" s="7"/>
      <c r="G9253" s="7"/>
      <c r="H9253" s="7"/>
      <c r="I9253" s="7"/>
      <c r="J9253" s="7"/>
      <c r="K9253" s="7"/>
      <c r="L9253" s="7"/>
      <c r="M9253" s="7"/>
      <c r="N9253" s="7"/>
      <c r="O9253" s="7"/>
      <c r="P9253" s="7"/>
      <c r="Q9253" s="7"/>
      <c r="R9253" s="7"/>
    </row>
    <row r="9254" spans="5:18" ht="12" customHeight="1">
      <c r="E9254" s="7"/>
      <c r="F9254" s="7"/>
      <c r="G9254" s="7"/>
      <c r="H9254" s="7"/>
      <c r="I9254" s="7"/>
      <c r="J9254" s="7"/>
      <c r="K9254" s="7"/>
      <c r="L9254" s="7"/>
      <c r="M9254" s="7"/>
      <c r="N9254" s="7"/>
      <c r="O9254" s="7"/>
      <c r="P9254" s="7"/>
      <c r="Q9254" s="7"/>
      <c r="R9254" s="7"/>
    </row>
    <row r="9255" spans="5:18" ht="12" customHeight="1">
      <c r="E9255" s="7"/>
      <c r="F9255" s="7"/>
      <c r="G9255" s="7"/>
      <c r="H9255" s="7"/>
      <c r="I9255" s="7"/>
      <c r="J9255" s="7"/>
      <c r="K9255" s="7"/>
      <c r="L9255" s="7"/>
      <c r="M9255" s="7"/>
      <c r="N9255" s="7"/>
      <c r="O9255" s="7"/>
      <c r="P9255" s="7"/>
      <c r="Q9255" s="7"/>
      <c r="R9255" s="7"/>
    </row>
    <row r="9256" spans="5:18" ht="12" customHeight="1">
      <c r="E9256" s="7"/>
      <c r="F9256" s="7"/>
      <c r="G9256" s="7"/>
      <c r="H9256" s="7"/>
      <c r="I9256" s="7"/>
      <c r="J9256" s="7"/>
      <c r="K9256" s="7"/>
      <c r="L9256" s="7"/>
      <c r="M9256" s="7"/>
      <c r="N9256" s="7"/>
      <c r="O9256" s="7"/>
      <c r="P9256" s="7"/>
      <c r="Q9256" s="7"/>
      <c r="R9256" s="7"/>
    </row>
    <row r="9257" spans="5:18" ht="12" customHeight="1">
      <c r="E9257" s="7"/>
      <c r="F9257" s="7"/>
      <c r="G9257" s="7"/>
      <c r="H9257" s="7"/>
      <c r="I9257" s="7"/>
      <c r="J9257" s="7"/>
      <c r="K9257" s="7"/>
      <c r="L9257" s="7"/>
      <c r="M9257" s="7"/>
      <c r="N9257" s="7"/>
      <c r="O9257" s="7"/>
      <c r="P9257" s="7"/>
      <c r="Q9257" s="7"/>
      <c r="R9257" s="7"/>
    </row>
    <row r="9258" spans="5:18" ht="12" customHeight="1">
      <c r="E9258" s="7"/>
      <c r="F9258" s="7"/>
      <c r="G9258" s="7"/>
      <c r="H9258" s="7"/>
      <c r="I9258" s="7"/>
      <c r="J9258" s="7"/>
      <c r="K9258" s="7"/>
      <c r="L9258" s="7"/>
      <c r="M9258" s="7"/>
      <c r="N9258" s="7"/>
      <c r="O9258" s="7"/>
      <c r="P9258" s="7"/>
      <c r="Q9258" s="7"/>
      <c r="R9258" s="7"/>
    </row>
    <row r="9259" spans="5:18" ht="12" customHeight="1">
      <c r="E9259" s="7"/>
      <c r="F9259" s="7"/>
      <c r="G9259" s="7"/>
      <c r="H9259" s="7"/>
      <c r="I9259" s="7"/>
      <c r="J9259" s="7"/>
      <c r="K9259" s="7"/>
      <c r="L9259" s="7"/>
      <c r="M9259" s="7"/>
      <c r="N9259" s="7"/>
      <c r="O9259" s="7"/>
      <c r="P9259" s="7"/>
      <c r="Q9259" s="7"/>
      <c r="R9259" s="7"/>
    </row>
    <row r="9260" spans="5:18" ht="12" customHeight="1">
      <c r="E9260" s="7"/>
      <c r="F9260" s="7"/>
      <c r="G9260" s="7"/>
      <c r="H9260" s="7"/>
      <c r="I9260" s="7"/>
      <c r="J9260" s="7"/>
      <c r="K9260" s="7"/>
      <c r="L9260" s="7"/>
      <c r="M9260" s="7"/>
      <c r="N9260" s="7"/>
      <c r="O9260" s="7"/>
      <c r="P9260" s="7"/>
      <c r="Q9260" s="7"/>
      <c r="R9260" s="7"/>
    </row>
    <row r="9261" spans="5:18" ht="12" customHeight="1">
      <c r="E9261" s="7"/>
      <c r="F9261" s="7"/>
      <c r="G9261" s="7"/>
      <c r="H9261" s="7"/>
      <c r="I9261" s="7"/>
      <c r="J9261" s="7"/>
      <c r="K9261" s="7"/>
      <c r="L9261" s="7"/>
      <c r="M9261" s="7"/>
      <c r="N9261" s="7"/>
      <c r="O9261" s="7"/>
      <c r="P9261" s="7"/>
      <c r="Q9261" s="7"/>
      <c r="R9261" s="7"/>
    </row>
    <row r="9262" spans="5:18" ht="12" customHeight="1">
      <c r="E9262" s="7"/>
      <c r="F9262" s="7"/>
      <c r="G9262" s="7"/>
      <c r="H9262" s="7"/>
      <c r="I9262" s="7"/>
      <c r="J9262" s="7"/>
      <c r="K9262" s="7"/>
      <c r="L9262" s="7"/>
      <c r="M9262" s="7"/>
      <c r="N9262" s="7"/>
      <c r="O9262" s="7"/>
      <c r="P9262" s="7"/>
      <c r="Q9262" s="7"/>
      <c r="R9262" s="7"/>
    </row>
    <row r="9263" spans="5:18" ht="12" customHeight="1">
      <c r="E9263" s="7"/>
      <c r="F9263" s="7"/>
      <c r="G9263" s="7"/>
      <c r="H9263" s="7"/>
      <c r="I9263" s="7"/>
      <c r="J9263" s="7"/>
      <c r="K9263" s="7"/>
      <c r="L9263" s="7"/>
      <c r="M9263" s="7"/>
      <c r="N9263" s="7"/>
      <c r="O9263" s="7"/>
      <c r="P9263" s="7"/>
      <c r="Q9263" s="7"/>
      <c r="R9263" s="7"/>
    </row>
    <row r="9264" spans="5:18" ht="12" customHeight="1">
      <c r="E9264" s="7"/>
      <c r="F9264" s="7"/>
      <c r="G9264" s="7"/>
      <c r="H9264" s="7"/>
      <c r="I9264" s="7"/>
      <c r="J9264" s="7"/>
      <c r="K9264" s="7"/>
      <c r="L9264" s="7"/>
      <c r="M9264" s="7"/>
      <c r="N9264" s="7"/>
      <c r="O9264" s="7"/>
      <c r="P9264" s="7"/>
      <c r="Q9264" s="7"/>
      <c r="R9264" s="7"/>
    </row>
    <row r="9265" spans="5:18" ht="12" customHeight="1">
      <c r="E9265" s="7"/>
      <c r="F9265" s="7"/>
      <c r="G9265" s="7"/>
      <c r="H9265" s="7"/>
      <c r="I9265" s="7"/>
      <c r="J9265" s="7"/>
      <c r="K9265" s="7"/>
      <c r="L9265" s="7"/>
      <c r="M9265" s="7"/>
      <c r="N9265" s="7"/>
      <c r="O9265" s="7"/>
      <c r="P9265" s="7"/>
      <c r="Q9265" s="7"/>
      <c r="R9265" s="7"/>
    </row>
    <row r="9266" spans="5:18" ht="12" customHeight="1">
      <c r="E9266" s="7"/>
      <c r="F9266" s="7"/>
      <c r="G9266" s="7"/>
      <c r="H9266" s="7"/>
      <c r="I9266" s="7"/>
      <c r="J9266" s="7"/>
      <c r="K9266" s="7"/>
      <c r="L9266" s="7"/>
      <c r="M9266" s="7"/>
      <c r="N9266" s="7"/>
      <c r="O9266" s="7"/>
      <c r="P9266" s="7"/>
      <c r="Q9266" s="7"/>
      <c r="R9266" s="7"/>
    </row>
    <row r="9267" spans="5:18" ht="12" customHeight="1">
      <c r="E9267" s="7"/>
      <c r="F9267" s="7"/>
      <c r="G9267" s="7"/>
      <c r="H9267" s="7"/>
      <c r="I9267" s="7"/>
      <c r="J9267" s="7"/>
      <c r="K9267" s="7"/>
      <c r="L9267" s="7"/>
      <c r="M9267" s="7"/>
      <c r="N9267" s="7"/>
      <c r="O9267" s="7"/>
      <c r="P9267" s="7"/>
      <c r="Q9267" s="7"/>
      <c r="R9267" s="7"/>
    </row>
    <row r="9268" spans="5:18" ht="12" customHeight="1">
      <c r="E9268" s="7"/>
      <c r="F9268" s="7"/>
      <c r="G9268" s="7"/>
      <c r="H9268" s="7"/>
      <c r="I9268" s="7"/>
      <c r="J9268" s="7"/>
      <c r="K9268" s="7"/>
      <c r="L9268" s="7"/>
      <c r="M9268" s="7"/>
      <c r="N9268" s="7"/>
      <c r="O9268" s="7"/>
      <c r="P9268" s="7"/>
      <c r="Q9268" s="7"/>
      <c r="R9268" s="7"/>
    </row>
    <row r="9269" spans="5:18" ht="12" customHeight="1">
      <c r="E9269" s="7"/>
      <c r="F9269" s="7"/>
      <c r="G9269" s="7"/>
      <c r="H9269" s="7"/>
      <c r="I9269" s="7"/>
      <c r="J9269" s="7"/>
      <c r="K9269" s="7"/>
      <c r="L9269" s="7"/>
      <c r="M9269" s="7"/>
      <c r="N9269" s="7"/>
      <c r="O9269" s="7"/>
      <c r="P9269" s="7"/>
      <c r="Q9269" s="7"/>
      <c r="R9269" s="7"/>
    </row>
    <row r="9270" spans="5:18" ht="12" customHeight="1">
      <c r="E9270" s="7"/>
      <c r="F9270" s="7"/>
      <c r="G9270" s="7"/>
      <c r="H9270" s="7"/>
      <c r="I9270" s="7"/>
      <c r="J9270" s="7"/>
      <c r="K9270" s="7"/>
      <c r="L9270" s="7"/>
      <c r="M9270" s="7"/>
      <c r="N9270" s="7"/>
      <c r="O9270" s="7"/>
      <c r="P9270" s="7"/>
      <c r="Q9270" s="7"/>
      <c r="R9270" s="7"/>
    </row>
    <row r="9271" spans="5:18" ht="12" customHeight="1">
      <c r="E9271" s="7"/>
      <c r="F9271" s="7"/>
      <c r="G9271" s="7"/>
      <c r="H9271" s="7"/>
      <c r="I9271" s="7"/>
      <c r="J9271" s="7"/>
      <c r="K9271" s="7"/>
      <c r="L9271" s="7"/>
      <c r="M9271" s="7"/>
      <c r="N9271" s="7"/>
      <c r="O9271" s="7"/>
      <c r="P9271" s="7"/>
      <c r="Q9271" s="7"/>
      <c r="R9271" s="7"/>
    </row>
    <row r="9272" spans="5:18" ht="12" customHeight="1">
      <c r="E9272" s="7"/>
      <c r="F9272" s="7"/>
      <c r="G9272" s="7"/>
      <c r="H9272" s="7"/>
      <c r="I9272" s="7"/>
      <c r="J9272" s="7"/>
      <c r="K9272" s="7"/>
      <c r="L9272" s="7"/>
      <c r="M9272" s="7"/>
      <c r="N9272" s="7"/>
      <c r="O9272" s="7"/>
      <c r="P9272" s="7"/>
      <c r="Q9272" s="7"/>
      <c r="R9272" s="7"/>
    </row>
    <row r="9273" spans="5:18" ht="12" customHeight="1">
      <c r="E9273" s="7"/>
      <c r="F9273" s="7"/>
      <c r="G9273" s="7"/>
      <c r="H9273" s="7"/>
      <c r="I9273" s="7"/>
      <c r="J9273" s="7"/>
      <c r="K9273" s="7"/>
      <c r="L9273" s="7"/>
      <c r="M9273" s="7"/>
      <c r="N9273" s="7"/>
      <c r="O9273" s="7"/>
      <c r="P9273" s="7"/>
      <c r="Q9273" s="7"/>
      <c r="R9273" s="7"/>
    </row>
    <row r="9274" spans="5:18" ht="12" customHeight="1">
      <c r="E9274" s="7"/>
      <c r="F9274" s="7"/>
      <c r="G9274" s="7"/>
      <c r="H9274" s="7"/>
      <c r="I9274" s="7"/>
      <c r="J9274" s="7"/>
      <c r="K9274" s="7"/>
      <c r="L9274" s="7"/>
      <c r="M9274" s="7"/>
      <c r="N9274" s="7"/>
      <c r="O9274" s="7"/>
      <c r="P9274" s="7"/>
      <c r="Q9274" s="7"/>
      <c r="R9274" s="7"/>
    </row>
    <row r="9275" spans="5:18" ht="12" customHeight="1">
      <c r="E9275" s="7"/>
      <c r="F9275" s="7"/>
      <c r="G9275" s="7"/>
      <c r="H9275" s="7"/>
      <c r="I9275" s="7"/>
      <c r="J9275" s="7"/>
      <c r="K9275" s="7"/>
      <c r="L9275" s="7"/>
      <c r="M9275" s="7"/>
      <c r="N9275" s="7"/>
      <c r="O9275" s="7"/>
      <c r="P9275" s="7"/>
      <c r="Q9275" s="7"/>
      <c r="R9275" s="7"/>
    </row>
    <row r="9276" spans="5:18" ht="12" customHeight="1">
      <c r="E9276" s="7"/>
      <c r="F9276" s="7"/>
      <c r="G9276" s="7"/>
      <c r="H9276" s="7"/>
      <c r="I9276" s="7"/>
      <c r="J9276" s="7"/>
      <c r="K9276" s="7"/>
      <c r="L9276" s="7"/>
      <c r="M9276" s="7"/>
      <c r="N9276" s="7"/>
      <c r="O9276" s="7"/>
      <c r="P9276" s="7"/>
      <c r="Q9276" s="7"/>
      <c r="R9276" s="7"/>
    </row>
    <row r="9277" spans="5:18" ht="12" customHeight="1">
      <c r="E9277" s="7"/>
      <c r="F9277" s="7"/>
      <c r="G9277" s="7"/>
      <c r="H9277" s="7"/>
      <c r="I9277" s="7"/>
      <c r="J9277" s="7"/>
      <c r="K9277" s="7"/>
      <c r="L9277" s="7"/>
      <c r="M9277" s="7"/>
      <c r="N9277" s="7"/>
      <c r="O9277" s="7"/>
      <c r="P9277" s="7"/>
      <c r="Q9277" s="7"/>
      <c r="R9277" s="7"/>
    </row>
    <row r="9278" spans="5:18" ht="12" customHeight="1">
      <c r="E9278" s="7"/>
      <c r="F9278" s="7"/>
      <c r="G9278" s="7"/>
      <c r="H9278" s="7"/>
      <c r="I9278" s="7"/>
      <c r="J9278" s="7"/>
      <c r="K9278" s="7"/>
      <c r="L9278" s="7"/>
      <c r="M9278" s="7"/>
      <c r="N9278" s="7"/>
      <c r="O9278" s="7"/>
      <c r="P9278" s="7"/>
      <c r="Q9278" s="7"/>
      <c r="R9278" s="7"/>
    </row>
    <row r="9279" spans="5:18" ht="12" customHeight="1">
      <c r="E9279" s="7"/>
      <c r="F9279" s="7"/>
      <c r="G9279" s="7"/>
      <c r="H9279" s="7"/>
      <c r="I9279" s="7"/>
      <c r="J9279" s="7"/>
      <c r="K9279" s="7"/>
      <c r="L9279" s="7"/>
      <c r="M9279" s="7"/>
      <c r="N9279" s="7"/>
      <c r="O9279" s="7"/>
      <c r="P9279" s="7"/>
      <c r="Q9279" s="7"/>
      <c r="R9279" s="7"/>
    </row>
    <row r="9280" spans="5:18" ht="12" customHeight="1">
      <c r="E9280" s="7"/>
      <c r="F9280" s="7"/>
      <c r="G9280" s="7"/>
      <c r="H9280" s="7"/>
      <c r="I9280" s="7"/>
      <c r="J9280" s="7"/>
      <c r="K9280" s="7"/>
      <c r="L9280" s="7"/>
      <c r="M9280" s="7"/>
      <c r="N9280" s="7"/>
      <c r="O9280" s="7"/>
      <c r="P9280" s="7"/>
      <c r="Q9280" s="7"/>
      <c r="R9280" s="7"/>
    </row>
    <row r="9281" spans="5:18" ht="12" customHeight="1">
      <c r="E9281" s="7"/>
      <c r="F9281" s="7"/>
      <c r="G9281" s="7"/>
      <c r="H9281" s="7"/>
      <c r="I9281" s="7"/>
      <c r="J9281" s="7"/>
      <c r="K9281" s="7"/>
      <c r="L9281" s="7"/>
      <c r="M9281" s="7"/>
      <c r="N9281" s="7"/>
      <c r="O9281" s="7"/>
      <c r="P9281" s="7"/>
      <c r="Q9281" s="7"/>
      <c r="R9281" s="7"/>
    </row>
    <row r="9282" spans="5:18" ht="12" customHeight="1">
      <c r="E9282" s="7"/>
      <c r="F9282" s="7"/>
      <c r="G9282" s="7"/>
      <c r="H9282" s="7"/>
      <c r="I9282" s="7"/>
      <c r="J9282" s="7"/>
      <c r="K9282" s="7"/>
      <c r="L9282" s="7"/>
      <c r="M9282" s="7"/>
      <c r="N9282" s="7"/>
      <c r="O9282" s="7"/>
      <c r="P9282" s="7"/>
      <c r="Q9282" s="7"/>
      <c r="R9282" s="7"/>
    </row>
    <row r="9283" spans="5:18" ht="12" customHeight="1">
      <c r="E9283" s="7"/>
      <c r="F9283" s="7"/>
      <c r="G9283" s="7"/>
      <c r="H9283" s="7"/>
      <c r="I9283" s="7"/>
      <c r="J9283" s="7"/>
      <c r="K9283" s="7"/>
      <c r="L9283" s="7"/>
      <c r="M9283" s="7"/>
      <c r="N9283" s="7"/>
      <c r="O9283" s="7"/>
      <c r="P9283" s="7"/>
      <c r="Q9283" s="7"/>
      <c r="R9283" s="7"/>
    </row>
    <row r="9284" spans="5:18" ht="12" customHeight="1">
      <c r="E9284" s="7"/>
      <c r="F9284" s="7"/>
      <c r="G9284" s="7"/>
      <c r="H9284" s="7"/>
      <c r="I9284" s="7"/>
      <c r="J9284" s="7"/>
      <c r="K9284" s="7"/>
      <c r="L9284" s="7"/>
      <c r="M9284" s="7"/>
      <c r="N9284" s="7"/>
      <c r="O9284" s="7"/>
      <c r="P9284" s="7"/>
      <c r="Q9284" s="7"/>
      <c r="R9284" s="7"/>
    </row>
    <row r="9285" spans="5:18" ht="12" customHeight="1">
      <c r="E9285" s="7"/>
      <c r="F9285" s="7"/>
      <c r="G9285" s="7"/>
      <c r="H9285" s="7"/>
      <c r="I9285" s="7"/>
      <c r="J9285" s="7"/>
      <c r="K9285" s="7"/>
      <c r="L9285" s="7"/>
      <c r="M9285" s="7"/>
      <c r="N9285" s="7"/>
      <c r="O9285" s="7"/>
      <c r="P9285" s="7"/>
      <c r="Q9285" s="7"/>
      <c r="R9285" s="7"/>
    </row>
    <row r="9286" spans="5:18" ht="12" customHeight="1">
      <c r="E9286" s="7"/>
      <c r="F9286" s="7"/>
      <c r="G9286" s="7"/>
      <c r="H9286" s="7"/>
      <c r="I9286" s="7"/>
      <c r="J9286" s="7"/>
      <c r="K9286" s="7"/>
      <c r="L9286" s="7"/>
      <c r="M9286" s="7"/>
      <c r="N9286" s="7"/>
      <c r="O9286" s="7"/>
      <c r="P9286" s="7"/>
      <c r="Q9286" s="7"/>
      <c r="R9286" s="7"/>
    </row>
    <row r="9287" spans="5:18" ht="12" customHeight="1">
      <c r="E9287" s="7"/>
      <c r="F9287" s="7"/>
      <c r="G9287" s="7"/>
      <c r="H9287" s="7"/>
      <c r="I9287" s="7"/>
      <c r="J9287" s="7"/>
      <c r="K9287" s="7"/>
      <c r="L9287" s="7"/>
      <c r="M9287" s="7"/>
      <c r="N9287" s="7"/>
      <c r="O9287" s="7"/>
      <c r="P9287" s="7"/>
      <c r="Q9287" s="7"/>
      <c r="R9287" s="7"/>
    </row>
    <row r="9288" spans="5:18" ht="12" customHeight="1">
      <c r="E9288" s="7"/>
      <c r="F9288" s="7"/>
      <c r="G9288" s="7"/>
      <c r="H9288" s="7"/>
      <c r="I9288" s="7"/>
      <c r="J9288" s="7"/>
      <c r="K9288" s="7"/>
      <c r="L9288" s="7"/>
      <c r="M9288" s="7"/>
      <c r="N9288" s="7"/>
      <c r="O9288" s="7"/>
      <c r="P9288" s="7"/>
      <c r="Q9288" s="7"/>
      <c r="R9288" s="7"/>
    </row>
    <row r="9289" spans="5:18" ht="12" customHeight="1">
      <c r="E9289" s="7"/>
      <c r="F9289" s="7"/>
      <c r="G9289" s="7"/>
      <c r="H9289" s="7"/>
      <c r="I9289" s="7"/>
      <c r="J9289" s="7"/>
      <c r="K9289" s="7"/>
      <c r="L9289" s="7"/>
      <c r="M9289" s="7"/>
      <c r="N9289" s="7"/>
      <c r="O9289" s="7"/>
      <c r="P9289" s="7"/>
      <c r="Q9289" s="7"/>
      <c r="R9289" s="7"/>
    </row>
    <row r="9290" spans="5:18" ht="12" customHeight="1">
      <c r="E9290" s="7"/>
      <c r="F9290" s="7"/>
      <c r="G9290" s="7"/>
      <c r="H9290" s="7"/>
      <c r="I9290" s="7"/>
      <c r="J9290" s="7"/>
      <c r="K9290" s="7"/>
      <c r="L9290" s="7"/>
      <c r="M9290" s="7"/>
      <c r="N9290" s="7"/>
      <c r="O9290" s="7"/>
      <c r="P9290" s="7"/>
      <c r="Q9290" s="7"/>
      <c r="R9290" s="7"/>
    </row>
    <row r="9291" spans="5:18" ht="12" customHeight="1">
      <c r="E9291" s="7"/>
      <c r="F9291" s="7"/>
      <c r="G9291" s="7"/>
      <c r="H9291" s="7"/>
      <c r="I9291" s="7"/>
      <c r="J9291" s="7"/>
      <c r="K9291" s="7"/>
      <c r="L9291" s="7"/>
      <c r="M9291" s="7"/>
      <c r="N9291" s="7"/>
      <c r="O9291" s="7"/>
      <c r="P9291" s="7"/>
      <c r="Q9291" s="7"/>
      <c r="R9291" s="7"/>
    </row>
    <row r="9292" spans="5:18" ht="12" customHeight="1">
      <c r="E9292" s="7"/>
      <c r="F9292" s="7"/>
      <c r="G9292" s="7"/>
      <c r="H9292" s="7"/>
      <c r="I9292" s="7"/>
      <c r="J9292" s="7"/>
      <c r="K9292" s="7"/>
      <c r="L9292" s="7"/>
      <c r="M9292" s="7"/>
      <c r="N9292" s="7"/>
      <c r="O9292" s="7"/>
      <c r="P9292" s="7"/>
      <c r="Q9292" s="7"/>
      <c r="R9292" s="7"/>
    </row>
    <row r="9293" spans="5:18" ht="12" customHeight="1">
      <c r="E9293" s="7"/>
      <c r="F9293" s="7"/>
      <c r="G9293" s="7"/>
      <c r="H9293" s="7"/>
      <c r="I9293" s="7"/>
      <c r="J9293" s="7"/>
      <c r="K9293" s="7"/>
      <c r="L9293" s="7"/>
      <c r="M9293" s="7"/>
      <c r="N9293" s="7"/>
      <c r="O9293" s="7"/>
      <c r="P9293" s="7"/>
      <c r="Q9293" s="7"/>
      <c r="R9293" s="7"/>
    </row>
    <row r="9294" spans="5:18" ht="12" customHeight="1">
      <c r="E9294" s="7"/>
      <c r="F9294" s="7"/>
      <c r="G9294" s="7"/>
      <c r="H9294" s="7"/>
      <c r="I9294" s="7"/>
      <c r="J9294" s="7"/>
      <c r="K9294" s="7"/>
      <c r="L9294" s="7"/>
      <c r="M9294" s="7"/>
      <c r="N9294" s="7"/>
      <c r="O9294" s="7"/>
      <c r="P9294" s="7"/>
      <c r="Q9294" s="7"/>
      <c r="R9294" s="7"/>
    </row>
    <row r="9295" spans="5:18" ht="12" customHeight="1">
      <c r="E9295" s="7"/>
      <c r="F9295" s="7"/>
      <c r="G9295" s="7"/>
      <c r="H9295" s="7"/>
      <c r="I9295" s="7"/>
      <c r="J9295" s="7"/>
      <c r="K9295" s="7"/>
      <c r="L9295" s="7"/>
      <c r="M9295" s="7"/>
      <c r="N9295" s="7"/>
      <c r="O9295" s="7"/>
      <c r="P9295" s="7"/>
      <c r="Q9295" s="7"/>
      <c r="R9295" s="7"/>
    </row>
    <row r="9296" spans="5:18" ht="12" customHeight="1">
      <c r="E9296" s="7"/>
      <c r="F9296" s="7"/>
      <c r="G9296" s="7"/>
      <c r="H9296" s="7"/>
      <c r="I9296" s="7"/>
      <c r="J9296" s="7"/>
      <c r="K9296" s="7"/>
      <c r="L9296" s="7"/>
      <c r="M9296" s="7"/>
      <c r="N9296" s="7"/>
      <c r="O9296" s="7"/>
      <c r="P9296" s="7"/>
      <c r="Q9296" s="7"/>
      <c r="R9296" s="7"/>
    </row>
    <row r="9297" spans="5:18" ht="12" customHeight="1">
      <c r="E9297" s="7"/>
      <c r="F9297" s="7"/>
      <c r="G9297" s="7"/>
      <c r="H9297" s="7"/>
      <c r="I9297" s="7"/>
      <c r="J9297" s="7"/>
      <c r="K9297" s="7"/>
      <c r="L9297" s="7"/>
      <c r="M9297" s="7"/>
      <c r="N9297" s="7"/>
      <c r="O9297" s="7"/>
      <c r="P9297" s="7"/>
      <c r="Q9297" s="7"/>
      <c r="R9297" s="7"/>
    </row>
    <row r="9298" spans="5:18" ht="12" customHeight="1">
      <c r="E9298" s="7"/>
      <c r="F9298" s="7"/>
      <c r="G9298" s="7"/>
      <c r="H9298" s="7"/>
      <c r="I9298" s="7"/>
      <c r="J9298" s="7"/>
      <c r="K9298" s="7"/>
      <c r="L9298" s="7"/>
      <c r="M9298" s="7"/>
      <c r="N9298" s="7"/>
      <c r="O9298" s="7"/>
      <c r="P9298" s="7"/>
      <c r="Q9298" s="7"/>
      <c r="R9298" s="7"/>
    </row>
    <row r="9299" spans="5:18" ht="12" customHeight="1">
      <c r="E9299" s="7"/>
      <c r="F9299" s="7"/>
      <c r="G9299" s="7"/>
      <c r="H9299" s="7"/>
      <c r="I9299" s="7"/>
      <c r="J9299" s="7"/>
      <c r="K9299" s="7"/>
      <c r="L9299" s="7"/>
      <c r="M9299" s="7"/>
      <c r="N9299" s="7"/>
      <c r="O9299" s="7"/>
      <c r="P9299" s="7"/>
      <c r="Q9299" s="7"/>
      <c r="R9299" s="7"/>
    </row>
    <row r="9300" spans="5:18" ht="12" customHeight="1">
      <c r="E9300" s="7"/>
      <c r="F9300" s="7"/>
      <c r="G9300" s="7"/>
      <c r="H9300" s="7"/>
      <c r="I9300" s="7"/>
      <c r="J9300" s="7"/>
      <c r="K9300" s="7"/>
      <c r="L9300" s="7"/>
      <c r="M9300" s="7"/>
      <c r="N9300" s="7"/>
      <c r="O9300" s="7"/>
      <c r="P9300" s="7"/>
      <c r="Q9300" s="7"/>
      <c r="R9300" s="7"/>
    </row>
    <row r="9301" spans="5:18" ht="12" customHeight="1">
      <c r="E9301" s="7"/>
      <c r="F9301" s="7"/>
      <c r="G9301" s="7"/>
      <c r="H9301" s="7"/>
      <c r="I9301" s="7"/>
      <c r="J9301" s="7"/>
      <c r="K9301" s="7"/>
      <c r="L9301" s="7"/>
      <c r="M9301" s="7"/>
      <c r="N9301" s="7"/>
      <c r="O9301" s="7"/>
      <c r="P9301" s="7"/>
      <c r="Q9301" s="7"/>
      <c r="R9301" s="7"/>
    </row>
    <row r="9302" spans="5:18" ht="12" customHeight="1">
      <c r="E9302" s="7"/>
      <c r="F9302" s="7"/>
      <c r="G9302" s="7"/>
      <c r="H9302" s="7"/>
      <c r="I9302" s="7"/>
      <c r="J9302" s="7"/>
      <c r="K9302" s="7"/>
      <c r="L9302" s="7"/>
      <c r="M9302" s="7"/>
      <c r="N9302" s="7"/>
      <c r="O9302" s="7"/>
      <c r="P9302" s="7"/>
      <c r="Q9302" s="7"/>
      <c r="R9302" s="7"/>
    </row>
    <row r="9303" spans="5:18" ht="12" customHeight="1">
      <c r="E9303" s="7"/>
      <c r="F9303" s="7"/>
      <c r="G9303" s="7"/>
      <c r="H9303" s="7"/>
      <c r="I9303" s="7"/>
      <c r="J9303" s="7"/>
      <c r="K9303" s="7"/>
      <c r="L9303" s="7"/>
      <c r="M9303" s="7"/>
      <c r="N9303" s="7"/>
      <c r="O9303" s="7"/>
      <c r="P9303" s="7"/>
      <c r="Q9303" s="7"/>
      <c r="R9303" s="7"/>
    </row>
    <row r="9304" spans="5:18" ht="12" customHeight="1">
      <c r="E9304" s="7"/>
      <c r="F9304" s="7"/>
      <c r="G9304" s="7"/>
      <c r="H9304" s="7"/>
      <c r="I9304" s="7"/>
      <c r="J9304" s="7"/>
      <c r="K9304" s="7"/>
      <c r="L9304" s="7"/>
      <c r="M9304" s="7"/>
      <c r="N9304" s="7"/>
      <c r="O9304" s="7"/>
      <c r="P9304" s="7"/>
      <c r="Q9304" s="7"/>
      <c r="R9304" s="7"/>
    </row>
    <row r="9305" spans="5:18" ht="12" customHeight="1">
      <c r="E9305" s="7"/>
      <c r="F9305" s="7"/>
      <c r="G9305" s="7"/>
      <c r="H9305" s="7"/>
      <c r="I9305" s="7"/>
      <c r="J9305" s="7"/>
      <c r="K9305" s="7"/>
      <c r="L9305" s="7"/>
      <c r="M9305" s="7"/>
      <c r="N9305" s="7"/>
      <c r="O9305" s="7"/>
      <c r="P9305" s="7"/>
      <c r="Q9305" s="7"/>
      <c r="R9305" s="7"/>
    </row>
    <row r="9306" spans="5:18" ht="12" customHeight="1">
      <c r="E9306" s="7"/>
      <c r="F9306" s="7"/>
      <c r="G9306" s="7"/>
      <c r="H9306" s="7"/>
      <c r="I9306" s="7"/>
      <c r="J9306" s="7"/>
      <c r="K9306" s="7"/>
      <c r="L9306" s="7"/>
      <c r="M9306" s="7"/>
      <c r="N9306" s="7"/>
      <c r="O9306" s="7"/>
      <c r="P9306" s="7"/>
      <c r="Q9306" s="7"/>
      <c r="R9306" s="7"/>
    </row>
    <row r="9307" spans="5:18" ht="12" customHeight="1">
      <c r="E9307" s="7"/>
      <c r="F9307" s="7"/>
      <c r="G9307" s="7"/>
      <c r="H9307" s="7"/>
      <c r="I9307" s="7"/>
      <c r="J9307" s="7"/>
      <c r="K9307" s="7"/>
      <c r="L9307" s="7"/>
      <c r="M9307" s="7"/>
      <c r="N9307" s="7"/>
      <c r="O9307" s="7"/>
      <c r="P9307" s="7"/>
      <c r="Q9307" s="7"/>
      <c r="R9307" s="7"/>
    </row>
    <row r="9308" spans="5:18" ht="12" customHeight="1">
      <c r="E9308" s="7"/>
      <c r="F9308" s="7"/>
      <c r="G9308" s="7"/>
      <c r="H9308" s="7"/>
      <c r="I9308" s="7"/>
      <c r="J9308" s="7"/>
      <c r="K9308" s="7"/>
      <c r="L9308" s="7"/>
      <c r="M9308" s="7"/>
      <c r="N9308" s="7"/>
      <c r="O9308" s="7"/>
      <c r="P9308" s="7"/>
      <c r="Q9308" s="7"/>
      <c r="R9308" s="7"/>
    </row>
    <row r="9309" spans="5:18" ht="12" customHeight="1">
      <c r="E9309" s="7"/>
      <c r="F9309" s="7"/>
      <c r="G9309" s="7"/>
      <c r="H9309" s="7"/>
      <c r="I9309" s="7"/>
      <c r="J9309" s="7"/>
      <c r="K9309" s="7"/>
      <c r="L9309" s="7"/>
      <c r="M9309" s="7"/>
      <c r="N9309" s="7"/>
      <c r="O9309" s="7"/>
      <c r="P9309" s="7"/>
      <c r="Q9309" s="7"/>
      <c r="R9309" s="7"/>
    </row>
    <row r="9310" spans="5:18" ht="12" customHeight="1">
      <c r="E9310" s="7"/>
      <c r="F9310" s="7"/>
      <c r="G9310" s="7"/>
      <c r="H9310" s="7"/>
      <c r="I9310" s="7"/>
      <c r="J9310" s="7"/>
      <c r="K9310" s="7"/>
      <c r="L9310" s="7"/>
      <c r="M9310" s="7"/>
      <c r="N9310" s="7"/>
      <c r="O9310" s="7"/>
      <c r="P9310" s="7"/>
      <c r="Q9310" s="7"/>
      <c r="R9310" s="7"/>
    </row>
    <row r="9311" spans="5:18" ht="12" customHeight="1">
      <c r="E9311" s="7"/>
      <c r="F9311" s="7"/>
      <c r="G9311" s="7"/>
      <c r="H9311" s="7"/>
      <c r="I9311" s="7"/>
      <c r="J9311" s="7"/>
      <c r="K9311" s="7"/>
      <c r="L9311" s="7"/>
      <c r="M9311" s="7"/>
      <c r="N9311" s="7"/>
      <c r="O9311" s="7"/>
      <c r="P9311" s="7"/>
      <c r="Q9311" s="7"/>
      <c r="R9311" s="7"/>
    </row>
    <row r="9312" spans="5:18" ht="12" customHeight="1">
      <c r="E9312" s="7"/>
      <c r="F9312" s="7"/>
      <c r="G9312" s="7"/>
      <c r="H9312" s="7"/>
      <c r="I9312" s="7"/>
      <c r="J9312" s="7"/>
      <c r="K9312" s="7"/>
      <c r="L9312" s="7"/>
      <c r="M9312" s="7"/>
      <c r="N9312" s="7"/>
      <c r="O9312" s="7"/>
      <c r="P9312" s="7"/>
      <c r="Q9312" s="7"/>
      <c r="R9312" s="7"/>
    </row>
    <row r="9313" spans="5:18" ht="12" customHeight="1">
      <c r="E9313" s="7"/>
      <c r="F9313" s="7"/>
      <c r="G9313" s="7"/>
      <c r="H9313" s="7"/>
      <c r="I9313" s="7"/>
      <c r="J9313" s="7"/>
      <c r="K9313" s="7"/>
      <c r="L9313" s="7"/>
      <c r="M9313" s="7"/>
      <c r="N9313" s="7"/>
      <c r="O9313" s="7"/>
      <c r="P9313" s="7"/>
      <c r="Q9313" s="7"/>
      <c r="R9313" s="7"/>
    </row>
    <row r="9314" spans="5:18" ht="12" customHeight="1">
      <c r="E9314" s="7"/>
      <c r="F9314" s="7"/>
      <c r="G9314" s="7"/>
      <c r="H9314" s="7"/>
      <c r="I9314" s="7"/>
      <c r="J9314" s="7"/>
      <c r="K9314" s="7"/>
      <c r="L9314" s="7"/>
      <c r="M9314" s="7"/>
      <c r="N9314" s="7"/>
      <c r="O9314" s="7"/>
      <c r="P9314" s="7"/>
      <c r="Q9314" s="7"/>
      <c r="R9314" s="7"/>
    </row>
    <row r="9315" spans="5:18" ht="12" customHeight="1">
      <c r="E9315" s="7"/>
      <c r="F9315" s="7"/>
      <c r="G9315" s="7"/>
      <c r="H9315" s="7"/>
      <c r="I9315" s="7"/>
      <c r="J9315" s="7"/>
      <c r="K9315" s="7"/>
      <c r="L9315" s="7"/>
      <c r="M9315" s="7"/>
      <c r="N9315" s="7"/>
      <c r="O9315" s="7"/>
      <c r="P9315" s="7"/>
      <c r="Q9315" s="7"/>
      <c r="R9315" s="7"/>
    </row>
    <row r="9316" spans="5:18" ht="12" customHeight="1">
      <c r="E9316" s="7"/>
      <c r="F9316" s="7"/>
      <c r="G9316" s="7"/>
      <c r="H9316" s="7"/>
      <c r="I9316" s="7"/>
      <c r="J9316" s="7"/>
      <c r="K9316" s="7"/>
      <c r="L9316" s="7"/>
      <c r="M9316" s="7"/>
      <c r="N9316" s="7"/>
      <c r="O9316" s="7"/>
      <c r="P9316" s="7"/>
      <c r="Q9316" s="7"/>
      <c r="R9316" s="7"/>
    </row>
    <row r="9317" spans="5:18" ht="12" customHeight="1">
      <c r="E9317" s="7"/>
      <c r="F9317" s="7"/>
      <c r="G9317" s="7"/>
      <c r="H9317" s="7"/>
      <c r="I9317" s="7"/>
      <c r="J9317" s="7"/>
      <c r="K9317" s="7"/>
      <c r="L9317" s="7"/>
      <c r="M9317" s="7"/>
      <c r="N9317" s="7"/>
      <c r="O9317" s="7"/>
      <c r="P9317" s="7"/>
      <c r="Q9317" s="7"/>
      <c r="R9317" s="7"/>
    </row>
    <row r="9318" spans="5:18" ht="12" customHeight="1">
      <c r="E9318" s="7"/>
      <c r="F9318" s="7"/>
      <c r="G9318" s="7"/>
      <c r="H9318" s="7"/>
      <c r="I9318" s="7"/>
      <c r="J9318" s="7"/>
      <c r="K9318" s="7"/>
      <c r="L9318" s="7"/>
      <c r="M9318" s="7"/>
      <c r="N9318" s="7"/>
      <c r="O9318" s="7"/>
      <c r="P9318" s="7"/>
      <c r="Q9318" s="7"/>
      <c r="R9318" s="7"/>
    </row>
    <row r="9319" spans="5:18" ht="12" customHeight="1">
      <c r="E9319" s="7"/>
      <c r="F9319" s="7"/>
      <c r="G9319" s="7"/>
      <c r="H9319" s="7"/>
      <c r="I9319" s="7"/>
      <c r="J9319" s="7"/>
      <c r="K9319" s="7"/>
      <c r="L9319" s="7"/>
      <c r="M9319" s="7"/>
      <c r="N9319" s="7"/>
      <c r="O9319" s="7"/>
      <c r="P9319" s="7"/>
      <c r="Q9319" s="7"/>
      <c r="R9319" s="7"/>
    </row>
    <row r="9320" spans="5:18" ht="12" customHeight="1">
      <c r="E9320" s="7"/>
      <c r="F9320" s="7"/>
      <c r="G9320" s="7"/>
      <c r="H9320" s="7"/>
      <c r="I9320" s="7"/>
      <c r="J9320" s="7"/>
      <c r="K9320" s="7"/>
      <c r="L9320" s="7"/>
      <c r="M9320" s="7"/>
      <c r="N9320" s="7"/>
      <c r="O9320" s="7"/>
      <c r="P9320" s="7"/>
      <c r="Q9320" s="7"/>
      <c r="R9320" s="7"/>
    </row>
    <row r="9321" spans="5:18" ht="12" customHeight="1">
      <c r="E9321" s="7"/>
      <c r="F9321" s="7"/>
      <c r="G9321" s="7"/>
      <c r="H9321" s="7"/>
      <c r="I9321" s="7"/>
      <c r="J9321" s="7"/>
      <c r="K9321" s="7"/>
      <c r="L9321" s="7"/>
      <c r="M9321" s="7"/>
      <c r="N9321" s="7"/>
      <c r="O9321" s="7"/>
      <c r="P9321" s="7"/>
      <c r="Q9321" s="7"/>
      <c r="R9321" s="7"/>
    </row>
    <row r="9322" spans="5:18" ht="12" customHeight="1">
      <c r="E9322" s="7"/>
      <c r="F9322" s="7"/>
      <c r="G9322" s="7"/>
      <c r="H9322" s="7"/>
      <c r="I9322" s="7"/>
      <c r="J9322" s="7"/>
      <c r="K9322" s="7"/>
      <c r="L9322" s="7"/>
      <c r="M9322" s="7"/>
      <c r="N9322" s="7"/>
      <c r="O9322" s="7"/>
      <c r="P9322" s="7"/>
      <c r="Q9322" s="7"/>
      <c r="R9322" s="7"/>
    </row>
    <row r="9323" spans="5:18" ht="12" customHeight="1">
      <c r="E9323" s="7"/>
      <c r="F9323" s="7"/>
      <c r="G9323" s="7"/>
      <c r="H9323" s="7"/>
      <c r="I9323" s="7"/>
      <c r="J9323" s="7"/>
      <c r="K9323" s="7"/>
      <c r="L9323" s="7"/>
      <c r="M9323" s="7"/>
      <c r="N9323" s="7"/>
      <c r="O9323" s="7"/>
      <c r="P9323" s="7"/>
      <c r="Q9323" s="7"/>
      <c r="R9323" s="7"/>
    </row>
    <row r="9324" spans="5:18" ht="12" customHeight="1">
      <c r="E9324" s="7"/>
      <c r="F9324" s="7"/>
      <c r="G9324" s="7"/>
      <c r="H9324" s="7"/>
      <c r="I9324" s="7"/>
      <c r="J9324" s="7"/>
      <c r="K9324" s="7"/>
      <c r="L9324" s="7"/>
      <c r="M9324" s="7"/>
      <c r="N9324" s="7"/>
      <c r="O9324" s="7"/>
      <c r="P9324" s="7"/>
      <c r="Q9324" s="7"/>
      <c r="R9324" s="7"/>
    </row>
    <row r="9325" spans="5:18" ht="12" customHeight="1">
      <c r="E9325" s="7"/>
      <c r="F9325" s="7"/>
      <c r="G9325" s="7"/>
      <c r="H9325" s="7"/>
      <c r="I9325" s="7"/>
      <c r="J9325" s="7"/>
      <c r="K9325" s="7"/>
      <c r="L9325" s="7"/>
      <c r="M9325" s="7"/>
      <c r="N9325" s="7"/>
      <c r="O9325" s="7"/>
      <c r="P9325" s="7"/>
      <c r="Q9325" s="7"/>
      <c r="R9325" s="7"/>
    </row>
    <row r="9326" spans="5:18" ht="12" customHeight="1">
      <c r="E9326" s="7"/>
      <c r="F9326" s="7"/>
      <c r="G9326" s="7"/>
      <c r="H9326" s="7"/>
      <c r="I9326" s="7"/>
      <c r="J9326" s="7"/>
      <c r="K9326" s="7"/>
      <c r="L9326" s="7"/>
      <c r="M9326" s="7"/>
      <c r="N9326" s="7"/>
      <c r="O9326" s="7"/>
      <c r="P9326" s="7"/>
      <c r="Q9326" s="7"/>
      <c r="R9326" s="7"/>
    </row>
    <row r="9327" spans="5:18" ht="12" customHeight="1">
      <c r="E9327" s="7"/>
      <c r="F9327" s="7"/>
      <c r="G9327" s="7"/>
      <c r="H9327" s="7"/>
      <c r="I9327" s="7"/>
      <c r="J9327" s="7"/>
      <c r="K9327" s="7"/>
      <c r="L9327" s="7"/>
      <c r="M9327" s="7"/>
      <c r="N9327" s="7"/>
      <c r="O9327" s="7"/>
      <c r="P9327" s="7"/>
      <c r="Q9327" s="7"/>
      <c r="R9327" s="7"/>
    </row>
    <row r="9328" spans="5:18" ht="12" customHeight="1">
      <c r="E9328" s="7"/>
      <c r="F9328" s="7"/>
      <c r="G9328" s="7"/>
      <c r="H9328" s="7"/>
      <c r="I9328" s="7"/>
      <c r="J9328" s="7"/>
      <c r="K9328" s="7"/>
      <c r="L9328" s="7"/>
      <c r="M9328" s="7"/>
      <c r="N9328" s="7"/>
      <c r="O9328" s="7"/>
      <c r="P9328" s="7"/>
      <c r="Q9328" s="7"/>
      <c r="R9328" s="7"/>
    </row>
    <row r="9329" spans="5:18" ht="12" customHeight="1">
      <c r="E9329" s="7"/>
      <c r="F9329" s="7"/>
      <c r="G9329" s="7"/>
      <c r="H9329" s="7"/>
      <c r="I9329" s="7"/>
      <c r="J9329" s="7"/>
      <c r="K9329" s="7"/>
      <c r="L9329" s="7"/>
      <c r="M9329" s="7"/>
      <c r="N9329" s="7"/>
      <c r="O9329" s="7"/>
      <c r="P9329" s="7"/>
      <c r="Q9329" s="7"/>
      <c r="R9329" s="7"/>
    </row>
    <row r="9330" spans="5:18" ht="12" customHeight="1">
      <c r="E9330" s="7"/>
      <c r="F9330" s="7"/>
      <c r="G9330" s="7"/>
      <c r="H9330" s="7"/>
      <c r="I9330" s="7"/>
      <c r="J9330" s="7"/>
      <c r="K9330" s="7"/>
      <c r="L9330" s="7"/>
      <c r="M9330" s="7"/>
      <c r="N9330" s="7"/>
      <c r="O9330" s="7"/>
      <c r="P9330" s="7"/>
      <c r="Q9330" s="7"/>
      <c r="R9330" s="7"/>
    </row>
    <row r="9331" spans="5:18" ht="12" customHeight="1">
      <c r="E9331" s="7"/>
      <c r="F9331" s="7"/>
      <c r="G9331" s="7"/>
      <c r="H9331" s="7"/>
      <c r="I9331" s="7"/>
      <c r="J9331" s="7"/>
      <c r="K9331" s="7"/>
      <c r="L9331" s="7"/>
      <c r="M9331" s="7"/>
      <c r="N9331" s="7"/>
      <c r="O9331" s="7"/>
      <c r="P9331" s="7"/>
      <c r="Q9331" s="7"/>
      <c r="R9331" s="7"/>
    </row>
    <row r="9332" spans="5:18" ht="12" customHeight="1">
      <c r="E9332" s="7"/>
      <c r="F9332" s="7"/>
      <c r="G9332" s="7"/>
      <c r="H9332" s="7"/>
      <c r="I9332" s="7"/>
      <c r="J9332" s="7"/>
      <c r="K9332" s="7"/>
      <c r="L9332" s="7"/>
      <c r="M9332" s="7"/>
      <c r="N9332" s="7"/>
      <c r="O9332" s="7"/>
      <c r="P9332" s="7"/>
      <c r="Q9332" s="7"/>
      <c r="R9332" s="7"/>
    </row>
    <row r="9333" spans="5:18" ht="12" customHeight="1">
      <c r="E9333" s="7"/>
      <c r="F9333" s="7"/>
      <c r="G9333" s="7"/>
      <c r="H9333" s="7"/>
      <c r="I9333" s="7"/>
      <c r="J9333" s="7"/>
      <c r="K9333" s="7"/>
      <c r="L9333" s="7"/>
      <c r="M9333" s="7"/>
      <c r="N9333" s="7"/>
      <c r="O9333" s="7"/>
      <c r="P9333" s="7"/>
      <c r="Q9333" s="7"/>
      <c r="R9333" s="7"/>
    </row>
    <row r="9334" spans="5:18" ht="12" customHeight="1">
      <c r="E9334" s="7"/>
      <c r="F9334" s="7"/>
      <c r="G9334" s="7"/>
      <c r="H9334" s="7"/>
      <c r="I9334" s="7"/>
      <c r="J9334" s="7"/>
      <c r="K9334" s="7"/>
      <c r="L9334" s="7"/>
      <c r="M9334" s="7"/>
      <c r="N9334" s="7"/>
      <c r="O9334" s="7"/>
      <c r="P9334" s="7"/>
      <c r="Q9334" s="7"/>
      <c r="R9334" s="7"/>
    </row>
    <row r="9335" spans="5:18" ht="12" customHeight="1">
      <c r="E9335" s="7"/>
      <c r="F9335" s="7"/>
      <c r="G9335" s="7"/>
      <c r="H9335" s="7"/>
      <c r="I9335" s="7"/>
      <c r="J9335" s="7"/>
      <c r="K9335" s="7"/>
      <c r="L9335" s="7"/>
      <c r="M9335" s="7"/>
      <c r="N9335" s="7"/>
      <c r="O9335" s="7"/>
      <c r="P9335" s="7"/>
      <c r="Q9335" s="7"/>
      <c r="R9335" s="7"/>
    </row>
    <row r="9336" spans="5:18" ht="12" customHeight="1">
      <c r="E9336" s="7"/>
      <c r="F9336" s="7"/>
      <c r="G9336" s="7"/>
      <c r="H9336" s="7"/>
      <c r="I9336" s="7"/>
      <c r="J9336" s="7"/>
      <c r="K9336" s="7"/>
      <c r="L9336" s="7"/>
      <c r="M9336" s="7"/>
      <c r="N9336" s="7"/>
      <c r="O9336" s="7"/>
      <c r="P9336" s="7"/>
      <c r="Q9336" s="7"/>
      <c r="R9336" s="7"/>
    </row>
    <row r="9337" spans="5:18" ht="12" customHeight="1">
      <c r="E9337" s="7"/>
      <c r="F9337" s="7"/>
      <c r="G9337" s="7"/>
      <c r="H9337" s="7"/>
      <c r="I9337" s="7"/>
      <c r="J9337" s="7"/>
      <c r="K9337" s="7"/>
      <c r="L9337" s="7"/>
      <c r="M9337" s="7"/>
      <c r="N9337" s="7"/>
      <c r="O9337" s="7"/>
      <c r="P9337" s="7"/>
      <c r="Q9337" s="7"/>
      <c r="R9337" s="7"/>
    </row>
    <row r="9338" spans="5:18" ht="12" customHeight="1">
      <c r="E9338" s="7"/>
      <c r="F9338" s="7"/>
      <c r="G9338" s="7"/>
      <c r="H9338" s="7"/>
      <c r="I9338" s="7"/>
      <c r="J9338" s="7"/>
      <c r="K9338" s="7"/>
      <c r="L9338" s="7"/>
      <c r="M9338" s="7"/>
      <c r="N9338" s="7"/>
      <c r="O9338" s="7"/>
      <c r="P9338" s="7"/>
      <c r="Q9338" s="7"/>
      <c r="R9338" s="7"/>
    </row>
    <row r="9339" spans="5:18" ht="12" customHeight="1">
      <c r="E9339" s="7"/>
      <c r="F9339" s="7"/>
      <c r="G9339" s="7"/>
      <c r="H9339" s="7"/>
      <c r="I9339" s="7"/>
      <c r="J9339" s="7"/>
      <c r="K9339" s="7"/>
      <c r="L9339" s="7"/>
      <c r="M9339" s="7"/>
      <c r="N9339" s="7"/>
      <c r="O9339" s="7"/>
      <c r="P9339" s="7"/>
      <c r="Q9339" s="7"/>
      <c r="R9339" s="7"/>
    </row>
    <row r="9340" spans="5:18" ht="12" customHeight="1">
      <c r="E9340" s="7"/>
      <c r="F9340" s="7"/>
      <c r="G9340" s="7"/>
      <c r="H9340" s="7"/>
      <c r="I9340" s="7"/>
      <c r="J9340" s="7"/>
      <c r="K9340" s="7"/>
      <c r="L9340" s="7"/>
      <c r="M9340" s="7"/>
      <c r="N9340" s="7"/>
      <c r="O9340" s="7"/>
      <c r="P9340" s="7"/>
      <c r="Q9340" s="7"/>
      <c r="R9340" s="7"/>
    </row>
    <row r="9341" spans="5:18" ht="12" customHeight="1">
      <c r="E9341" s="7"/>
      <c r="F9341" s="7"/>
      <c r="G9341" s="7"/>
      <c r="H9341" s="7"/>
      <c r="I9341" s="7"/>
      <c r="J9341" s="7"/>
      <c r="K9341" s="7"/>
      <c r="L9341" s="7"/>
      <c r="M9341" s="7"/>
      <c r="N9341" s="7"/>
      <c r="O9341" s="7"/>
      <c r="P9341" s="7"/>
      <c r="Q9341" s="7"/>
      <c r="R9341" s="7"/>
    </row>
    <row r="9342" spans="5:18" ht="12" customHeight="1">
      <c r="E9342" s="7"/>
      <c r="F9342" s="7"/>
      <c r="G9342" s="7"/>
      <c r="H9342" s="7"/>
      <c r="I9342" s="7"/>
      <c r="J9342" s="7"/>
      <c r="K9342" s="7"/>
      <c r="L9342" s="7"/>
      <c r="M9342" s="7"/>
      <c r="N9342" s="7"/>
      <c r="O9342" s="7"/>
      <c r="P9342" s="7"/>
      <c r="Q9342" s="7"/>
      <c r="R9342" s="7"/>
    </row>
    <row r="9343" spans="5:18" ht="12" customHeight="1">
      <c r="E9343" s="7"/>
      <c r="F9343" s="7"/>
      <c r="G9343" s="7"/>
      <c r="H9343" s="7"/>
      <c r="I9343" s="7"/>
      <c r="J9343" s="7"/>
      <c r="K9343" s="7"/>
      <c r="L9343" s="7"/>
      <c r="M9343" s="7"/>
      <c r="N9343" s="7"/>
      <c r="O9343" s="7"/>
      <c r="P9343" s="7"/>
      <c r="Q9343" s="7"/>
      <c r="R9343" s="7"/>
    </row>
    <row r="9344" spans="5:18" ht="12" customHeight="1">
      <c r="E9344" s="7"/>
      <c r="F9344" s="7"/>
      <c r="G9344" s="7"/>
      <c r="H9344" s="7"/>
      <c r="I9344" s="7"/>
      <c r="J9344" s="7"/>
      <c r="K9344" s="7"/>
      <c r="L9344" s="7"/>
      <c r="M9344" s="7"/>
      <c r="N9344" s="7"/>
      <c r="O9344" s="7"/>
      <c r="P9344" s="7"/>
      <c r="Q9344" s="7"/>
      <c r="R9344" s="7"/>
    </row>
    <row r="9345" spans="5:18" ht="12" customHeight="1">
      <c r="E9345" s="7"/>
      <c r="F9345" s="7"/>
      <c r="G9345" s="7"/>
      <c r="H9345" s="7"/>
      <c r="I9345" s="7"/>
      <c r="J9345" s="7"/>
      <c r="K9345" s="7"/>
      <c r="L9345" s="7"/>
      <c r="M9345" s="7"/>
      <c r="N9345" s="7"/>
      <c r="O9345" s="7"/>
      <c r="P9345" s="7"/>
      <c r="Q9345" s="7"/>
      <c r="R9345" s="7"/>
    </row>
    <row r="9346" spans="5:18" ht="12" customHeight="1">
      <c r="E9346" s="7"/>
      <c r="F9346" s="7"/>
      <c r="G9346" s="7"/>
      <c r="H9346" s="7"/>
      <c r="I9346" s="7"/>
      <c r="J9346" s="7"/>
      <c r="K9346" s="7"/>
      <c r="L9346" s="7"/>
      <c r="M9346" s="7"/>
      <c r="N9346" s="7"/>
      <c r="O9346" s="7"/>
      <c r="P9346" s="7"/>
      <c r="Q9346" s="7"/>
      <c r="R9346" s="7"/>
    </row>
    <row r="9347" spans="5:18" ht="12" customHeight="1">
      <c r="E9347" s="7"/>
      <c r="F9347" s="7"/>
      <c r="G9347" s="7"/>
      <c r="H9347" s="7"/>
      <c r="I9347" s="7"/>
      <c r="J9347" s="7"/>
      <c r="K9347" s="7"/>
      <c r="L9347" s="7"/>
      <c r="M9347" s="7"/>
      <c r="N9347" s="7"/>
      <c r="O9347" s="7"/>
      <c r="P9347" s="7"/>
      <c r="Q9347" s="7"/>
      <c r="R9347" s="7"/>
    </row>
    <row r="9348" spans="5:18" ht="12" customHeight="1">
      <c r="E9348" s="7"/>
      <c r="F9348" s="7"/>
      <c r="G9348" s="7"/>
      <c r="H9348" s="7"/>
      <c r="I9348" s="7"/>
      <c r="J9348" s="7"/>
      <c r="K9348" s="7"/>
      <c r="L9348" s="7"/>
      <c r="M9348" s="7"/>
      <c r="N9348" s="7"/>
      <c r="O9348" s="7"/>
      <c r="P9348" s="7"/>
      <c r="Q9348" s="7"/>
      <c r="R9348" s="7"/>
    </row>
    <row r="9349" spans="5:18" ht="12" customHeight="1">
      <c r="E9349" s="7"/>
      <c r="F9349" s="7"/>
      <c r="G9349" s="7"/>
      <c r="H9349" s="7"/>
      <c r="I9349" s="7"/>
      <c r="J9349" s="7"/>
      <c r="K9349" s="7"/>
      <c r="L9349" s="7"/>
      <c r="M9349" s="7"/>
      <c r="N9349" s="7"/>
      <c r="O9349" s="7"/>
      <c r="P9349" s="7"/>
      <c r="Q9349" s="7"/>
      <c r="R9349" s="7"/>
    </row>
    <row r="9350" spans="5:18" ht="12" customHeight="1">
      <c r="E9350" s="7"/>
      <c r="F9350" s="7"/>
      <c r="G9350" s="7"/>
      <c r="H9350" s="7"/>
      <c r="I9350" s="7"/>
      <c r="J9350" s="7"/>
      <c r="K9350" s="7"/>
      <c r="L9350" s="7"/>
      <c r="M9350" s="7"/>
      <c r="N9350" s="7"/>
      <c r="O9350" s="7"/>
      <c r="P9350" s="7"/>
      <c r="Q9350" s="7"/>
      <c r="R9350" s="7"/>
    </row>
    <row r="9351" spans="5:18" ht="12" customHeight="1">
      <c r="E9351" s="7"/>
      <c r="F9351" s="7"/>
      <c r="G9351" s="7"/>
      <c r="H9351" s="7"/>
      <c r="I9351" s="7"/>
      <c r="J9351" s="7"/>
      <c r="K9351" s="7"/>
      <c r="L9351" s="7"/>
      <c r="M9351" s="7"/>
      <c r="N9351" s="7"/>
      <c r="O9351" s="7"/>
      <c r="P9351" s="7"/>
      <c r="Q9351" s="7"/>
      <c r="R9351" s="7"/>
    </row>
    <row r="9352" spans="5:18" ht="12" customHeight="1">
      <c r="E9352" s="7"/>
      <c r="F9352" s="7"/>
      <c r="G9352" s="7"/>
      <c r="H9352" s="7"/>
      <c r="I9352" s="7"/>
      <c r="J9352" s="7"/>
      <c r="K9352" s="7"/>
      <c r="L9352" s="7"/>
      <c r="M9352" s="7"/>
      <c r="N9352" s="7"/>
      <c r="O9352" s="7"/>
      <c r="P9352" s="7"/>
      <c r="Q9352" s="7"/>
      <c r="R9352" s="7"/>
    </row>
    <row r="9353" spans="5:18" ht="12" customHeight="1">
      <c r="E9353" s="7"/>
      <c r="F9353" s="7"/>
      <c r="G9353" s="7"/>
      <c r="H9353" s="7"/>
      <c r="I9353" s="7"/>
      <c r="J9353" s="7"/>
      <c r="K9353" s="7"/>
      <c r="L9353" s="7"/>
      <c r="M9353" s="7"/>
      <c r="N9353" s="7"/>
      <c r="O9353" s="7"/>
      <c r="P9353" s="7"/>
      <c r="Q9353" s="7"/>
      <c r="R9353" s="7"/>
    </row>
    <row r="9354" spans="5:18" ht="12" customHeight="1">
      <c r="E9354" s="7"/>
      <c r="F9354" s="7"/>
      <c r="G9354" s="7"/>
      <c r="H9354" s="7"/>
      <c r="I9354" s="7"/>
      <c r="J9354" s="7"/>
      <c r="K9354" s="7"/>
      <c r="L9354" s="7"/>
      <c r="M9354" s="7"/>
      <c r="N9354" s="7"/>
      <c r="O9354" s="7"/>
      <c r="P9354" s="7"/>
      <c r="Q9354" s="7"/>
      <c r="R9354" s="7"/>
    </row>
    <row r="9355" spans="5:18" ht="12" customHeight="1">
      <c r="E9355" s="7"/>
      <c r="F9355" s="7"/>
      <c r="G9355" s="7"/>
      <c r="H9355" s="7"/>
      <c r="I9355" s="7"/>
      <c r="J9355" s="7"/>
      <c r="K9355" s="7"/>
      <c r="L9355" s="7"/>
      <c r="M9355" s="7"/>
      <c r="N9355" s="7"/>
      <c r="O9355" s="7"/>
      <c r="P9355" s="7"/>
      <c r="Q9355" s="7"/>
      <c r="R9355" s="7"/>
    </row>
    <row r="9356" spans="5:18" ht="12" customHeight="1">
      <c r="E9356" s="7"/>
      <c r="F9356" s="7"/>
      <c r="G9356" s="7"/>
      <c r="H9356" s="7"/>
      <c r="I9356" s="7"/>
      <c r="J9356" s="7"/>
      <c r="K9356" s="7"/>
      <c r="L9356" s="7"/>
      <c r="M9356" s="7"/>
      <c r="N9356" s="7"/>
      <c r="O9356" s="7"/>
      <c r="P9356" s="7"/>
      <c r="Q9356" s="7"/>
      <c r="R9356" s="7"/>
    </row>
    <row r="9357" spans="5:18" ht="12" customHeight="1">
      <c r="E9357" s="7"/>
      <c r="F9357" s="7"/>
      <c r="G9357" s="7"/>
      <c r="H9357" s="7"/>
      <c r="I9357" s="7"/>
      <c r="J9357" s="7"/>
      <c r="K9357" s="7"/>
      <c r="L9357" s="7"/>
      <c r="M9357" s="7"/>
      <c r="N9357" s="7"/>
      <c r="O9357" s="7"/>
      <c r="P9357" s="7"/>
      <c r="Q9357" s="7"/>
      <c r="R9357" s="7"/>
    </row>
    <row r="9358" spans="5:18" ht="12" customHeight="1">
      <c r="E9358" s="7"/>
      <c r="F9358" s="7"/>
      <c r="G9358" s="7"/>
      <c r="H9358" s="7"/>
      <c r="I9358" s="7"/>
      <c r="J9358" s="7"/>
      <c r="K9358" s="7"/>
      <c r="L9358" s="7"/>
      <c r="M9358" s="7"/>
      <c r="N9358" s="7"/>
      <c r="O9358" s="7"/>
      <c r="P9358" s="7"/>
      <c r="Q9358" s="7"/>
      <c r="R9358" s="7"/>
    </row>
    <row r="9359" spans="5:18" ht="12" customHeight="1">
      <c r="E9359" s="7"/>
      <c r="F9359" s="7"/>
      <c r="G9359" s="7"/>
      <c r="H9359" s="7"/>
      <c r="I9359" s="7"/>
      <c r="J9359" s="7"/>
      <c r="K9359" s="7"/>
      <c r="L9359" s="7"/>
      <c r="M9359" s="7"/>
      <c r="N9359" s="7"/>
      <c r="O9359" s="7"/>
      <c r="P9359" s="7"/>
      <c r="Q9359" s="7"/>
      <c r="R9359" s="7"/>
    </row>
    <row r="9360" spans="5:18" ht="12" customHeight="1">
      <c r="E9360" s="7"/>
      <c r="F9360" s="7"/>
      <c r="G9360" s="7"/>
      <c r="H9360" s="7"/>
      <c r="I9360" s="7"/>
      <c r="J9360" s="7"/>
      <c r="K9360" s="7"/>
      <c r="L9360" s="7"/>
      <c r="M9360" s="7"/>
      <c r="N9360" s="7"/>
      <c r="O9360" s="7"/>
      <c r="P9360" s="7"/>
      <c r="Q9360" s="7"/>
      <c r="R9360" s="7"/>
    </row>
    <row r="9361" spans="5:18" ht="12" customHeight="1">
      <c r="E9361" s="7"/>
      <c r="F9361" s="7"/>
      <c r="G9361" s="7"/>
      <c r="H9361" s="7"/>
      <c r="I9361" s="7"/>
      <c r="J9361" s="7"/>
      <c r="K9361" s="7"/>
      <c r="L9361" s="7"/>
      <c r="M9361" s="7"/>
      <c r="N9361" s="7"/>
      <c r="O9361" s="7"/>
      <c r="P9361" s="7"/>
      <c r="Q9361" s="7"/>
      <c r="R9361" s="7"/>
    </row>
    <row r="9362" spans="5:18" ht="12" customHeight="1">
      <c r="E9362" s="7"/>
      <c r="F9362" s="7"/>
      <c r="G9362" s="7"/>
      <c r="H9362" s="7"/>
      <c r="I9362" s="7"/>
      <c r="J9362" s="7"/>
      <c r="K9362" s="7"/>
      <c r="L9362" s="7"/>
      <c r="M9362" s="7"/>
      <c r="N9362" s="7"/>
      <c r="O9362" s="7"/>
      <c r="P9362" s="7"/>
      <c r="Q9362" s="7"/>
      <c r="R9362" s="7"/>
    </row>
    <row r="9363" spans="5:18" ht="12" customHeight="1">
      <c r="E9363" s="7"/>
      <c r="F9363" s="7"/>
      <c r="G9363" s="7"/>
      <c r="H9363" s="7"/>
      <c r="I9363" s="7"/>
      <c r="J9363" s="7"/>
      <c r="K9363" s="7"/>
      <c r="L9363" s="7"/>
      <c r="M9363" s="7"/>
      <c r="N9363" s="7"/>
      <c r="O9363" s="7"/>
      <c r="P9363" s="7"/>
      <c r="Q9363" s="7"/>
      <c r="R9363" s="7"/>
    </row>
    <row r="9364" spans="5:18" ht="12" customHeight="1">
      <c r="E9364" s="7"/>
      <c r="F9364" s="7"/>
      <c r="G9364" s="7"/>
      <c r="H9364" s="7"/>
      <c r="I9364" s="7"/>
      <c r="J9364" s="7"/>
      <c r="K9364" s="7"/>
      <c r="L9364" s="7"/>
      <c r="M9364" s="7"/>
      <c r="N9364" s="7"/>
      <c r="O9364" s="7"/>
      <c r="P9364" s="7"/>
      <c r="Q9364" s="7"/>
      <c r="R9364" s="7"/>
    </row>
    <row r="9365" spans="5:18" ht="12" customHeight="1">
      <c r="E9365" s="7"/>
      <c r="F9365" s="7"/>
      <c r="G9365" s="7"/>
      <c r="H9365" s="7"/>
      <c r="I9365" s="7"/>
      <c r="J9365" s="7"/>
      <c r="K9365" s="7"/>
      <c r="L9365" s="7"/>
      <c r="M9365" s="7"/>
      <c r="N9365" s="7"/>
      <c r="O9365" s="7"/>
      <c r="P9365" s="7"/>
      <c r="Q9365" s="7"/>
      <c r="R9365" s="7"/>
    </row>
    <row r="9366" spans="5:18" ht="12" customHeight="1">
      <c r="E9366" s="7"/>
      <c r="F9366" s="7"/>
      <c r="G9366" s="7"/>
      <c r="H9366" s="7"/>
      <c r="I9366" s="7"/>
      <c r="J9366" s="7"/>
      <c r="K9366" s="7"/>
      <c r="L9366" s="7"/>
      <c r="M9366" s="7"/>
      <c r="N9366" s="7"/>
      <c r="O9366" s="7"/>
      <c r="P9366" s="7"/>
      <c r="Q9366" s="7"/>
      <c r="R9366" s="7"/>
    </row>
    <row r="9367" spans="5:18" ht="12" customHeight="1">
      <c r="E9367" s="7"/>
      <c r="F9367" s="7"/>
      <c r="G9367" s="7"/>
      <c r="H9367" s="7"/>
      <c r="I9367" s="7"/>
      <c r="J9367" s="7"/>
      <c r="K9367" s="7"/>
      <c r="L9367" s="7"/>
      <c r="M9367" s="7"/>
      <c r="N9367" s="7"/>
      <c r="O9367" s="7"/>
      <c r="P9367" s="7"/>
      <c r="Q9367" s="7"/>
      <c r="R9367" s="7"/>
    </row>
    <row r="9368" spans="5:18" ht="12" customHeight="1">
      <c r="E9368" s="7"/>
      <c r="F9368" s="7"/>
      <c r="G9368" s="7"/>
      <c r="H9368" s="7"/>
      <c r="I9368" s="7"/>
      <c r="J9368" s="7"/>
      <c r="K9368" s="7"/>
      <c r="L9368" s="7"/>
      <c r="M9368" s="7"/>
      <c r="N9368" s="7"/>
      <c r="O9368" s="7"/>
      <c r="P9368" s="7"/>
      <c r="Q9368" s="7"/>
      <c r="R9368" s="7"/>
    </row>
    <row r="9369" spans="5:18" ht="12" customHeight="1">
      <c r="E9369" s="7"/>
      <c r="F9369" s="7"/>
      <c r="G9369" s="7"/>
      <c r="H9369" s="7"/>
      <c r="I9369" s="7"/>
      <c r="J9369" s="7"/>
      <c r="K9369" s="7"/>
      <c r="L9369" s="7"/>
      <c r="M9369" s="7"/>
      <c r="N9369" s="7"/>
      <c r="O9369" s="7"/>
      <c r="P9369" s="7"/>
      <c r="Q9369" s="7"/>
      <c r="R9369" s="7"/>
    </row>
    <row r="9370" spans="5:18" ht="12" customHeight="1">
      <c r="E9370" s="7"/>
      <c r="F9370" s="7"/>
      <c r="G9370" s="7"/>
      <c r="H9370" s="7"/>
      <c r="I9370" s="7"/>
      <c r="J9370" s="7"/>
      <c r="K9370" s="7"/>
      <c r="L9370" s="7"/>
      <c r="M9370" s="7"/>
      <c r="N9370" s="7"/>
      <c r="O9370" s="7"/>
      <c r="P9370" s="7"/>
      <c r="Q9370" s="7"/>
      <c r="R9370" s="7"/>
    </row>
    <row r="9371" spans="5:18" ht="12" customHeight="1">
      <c r="E9371" s="7"/>
      <c r="F9371" s="7"/>
      <c r="G9371" s="7"/>
      <c r="H9371" s="7"/>
      <c r="I9371" s="7"/>
      <c r="J9371" s="7"/>
      <c r="K9371" s="7"/>
      <c r="L9371" s="7"/>
      <c r="M9371" s="7"/>
      <c r="N9371" s="7"/>
      <c r="O9371" s="7"/>
      <c r="P9371" s="7"/>
      <c r="Q9371" s="7"/>
      <c r="R9371" s="7"/>
    </row>
    <row r="9372" spans="5:18" ht="12" customHeight="1">
      <c r="E9372" s="7"/>
      <c r="F9372" s="7"/>
      <c r="G9372" s="7"/>
      <c r="H9372" s="7"/>
      <c r="I9372" s="7"/>
      <c r="J9372" s="7"/>
      <c r="K9372" s="7"/>
      <c r="L9372" s="7"/>
      <c r="M9372" s="7"/>
      <c r="N9372" s="7"/>
      <c r="O9372" s="7"/>
      <c r="P9372" s="7"/>
      <c r="Q9372" s="7"/>
      <c r="R9372" s="7"/>
    </row>
    <row r="9373" spans="5:18" ht="12" customHeight="1">
      <c r="E9373" s="7"/>
      <c r="F9373" s="7"/>
      <c r="G9373" s="7"/>
      <c r="H9373" s="7"/>
      <c r="I9373" s="7"/>
      <c r="J9373" s="7"/>
      <c r="K9373" s="7"/>
      <c r="L9373" s="7"/>
      <c r="M9373" s="7"/>
      <c r="N9373" s="7"/>
      <c r="O9373" s="7"/>
      <c r="P9373" s="7"/>
      <c r="Q9373" s="7"/>
      <c r="R9373" s="7"/>
    </row>
    <row r="9374" spans="5:18" ht="12" customHeight="1">
      <c r="E9374" s="7"/>
      <c r="F9374" s="7"/>
      <c r="G9374" s="7"/>
      <c r="H9374" s="7"/>
      <c r="I9374" s="7"/>
      <c r="J9374" s="7"/>
      <c r="K9374" s="7"/>
      <c r="L9374" s="7"/>
      <c r="M9374" s="7"/>
      <c r="N9374" s="7"/>
      <c r="O9374" s="7"/>
      <c r="P9374" s="7"/>
      <c r="Q9374" s="7"/>
      <c r="R9374" s="7"/>
    </row>
    <row r="9375" spans="5:18" ht="12" customHeight="1">
      <c r="E9375" s="7"/>
      <c r="F9375" s="7"/>
      <c r="G9375" s="7"/>
      <c r="H9375" s="7"/>
      <c r="I9375" s="7"/>
      <c r="J9375" s="7"/>
      <c r="K9375" s="7"/>
      <c r="L9375" s="7"/>
      <c r="M9375" s="7"/>
      <c r="N9375" s="7"/>
      <c r="O9375" s="7"/>
      <c r="P9375" s="7"/>
      <c r="Q9375" s="7"/>
      <c r="R9375" s="7"/>
    </row>
    <row r="9376" spans="5:18" ht="12" customHeight="1">
      <c r="E9376" s="7"/>
      <c r="F9376" s="7"/>
      <c r="G9376" s="7"/>
      <c r="H9376" s="7"/>
      <c r="I9376" s="7"/>
      <c r="J9376" s="7"/>
      <c r="K9376" s="7"/>
      <c r="L9376" s="7"/>
      <c r="M9376" s="7"/>
      <c r="N9376" s="7"/>
      <c r="O9376" s="7"/>
      <c r="P9376" s="7"/>
      <c r="Q9376" s="7"/>
      <c r="R9376" s="7"/>
    </row>
    <row r="9377" spans="5:18" ht="12" customHeight="1">
      <c r="E9377" s="7"/>
      <c r="F9377" s="7"/>
      <c r="G9377" s="7"/>
      <c r="H9377" s="7"/>
      <c r="I9377" s="7"/>
      <c r="J9377" s="7"/>
      <c r="K9377" s="7"/>
      <c r="L9377" s="7"/>
      <c r="M9377" s="7"/>
      <c r="N9377" s="7"/>
      <c r="O9377" s="7"/>
      <c r="P9377" s="7"/>
      <c r="Q9377" s="7"/>
      <c r="R9377" s="7"/>
    </row>
    <row r="9378" spans="5:18" ht="12" customHeight="1">
      <c r="E9378" s="7"/>
      <c r="F9378" s="7"/>
      <c r="G9378" s="7"/>
      <c r="H9378" s="7"/>
      <c r="I9378" s="7"/>
      <c r="J9378" s="7"/>
      <c r="K9378" s="7"/>
      <c r="L9378" s="7"/>
      <c r="M9378" s="7"/>
      <c r="N9378" s="7"/>
      <c r="O9378" s="7"/>
      <c r="P9378" s="7"/>
      <c r="Q9378" s="7"/>
      <c r="R9378" s="7"/>
    </row>
    <row r="9379" spans="5:18" ht="12" customHeight="1">
      <c r="E9379" s="7"/>
      <c r="F9379" s="7"/>
      <c r="G9379" s="7"/>
      <c r="H9379" s="7"/>
      <c r="I9379" s="7"/>
      <c r="J9379" s="7"/>
      <c r="K9379" s="7"/>
      <c r="L9379" s="7"/>
      <c r="M9379" s="7"/>
      <c r="N9379" s="7"/>
      <c r="O9379" s="7"/>
      <c r="P9379" s="7"/>
      <c r="Q9379" s="7"/>
      <c r="R9379" s="7"/>
    </row>
    <row r="9380" spans="5:18" ht="12" customHeight="1">
      <c r="E9380" s="7"/>
      <c r="F9380" s="7"/>
      <c r="G9380" s="7"/>
      <c r="H9380" s="7"/>
      <c r="I9380" s="7"/>
      <c r="J9380" s="7"/>
      <c r="K9380" s="7"/>
      <c r="L9380" s="7"/>
      <c r="M9380" s="7"/>
      <c r="N9380" s="7"/>
      <c r="O9380" s="7"/>
      <c r="P9380" s="7"/>
      <c r="Q9380" s="7"/>
      <c r="R9380" s="7"/>
    </row>
    <row r="9381" spans="5:18" ht="12" customHeight="1">
      <c r="E9381" s="7"/>
      <c r="F9381" s="7"/>
      <c r="G9381" s="7"/>
      <c r="H9381" s="7"/>
      <c r="I9381" s="7"/>
      <c r="J9381" s="7"/>
      <c r="K9381" s="7"/>
      <c r="L9381" s="7"/>
      <c r="M9381" s="7"/>
      <c r="N9381" s="7"/>
      <c r="O9381" s="7"/>
      <c r="P9381" s="7"/>
      <c r="Q9381" s="7"/>
      <c r="R9381" s="7"/>
    </row>
    <row r="9382" spans="5:18" ht="12" customHeight="1">
      <c r="E9382" s="7"/>
      <c r="F9382" s="7"/>
      <c r="G9382" s="7"/>
      <c r="H9382" s="7"/>
      <c r="I9382" s="7"/>
      <c r="J9382" s="7"/>
      <c r="K9382" s="7"/>
      <c r="L9382" s="7"/>
      <c r="M9382" s="7"/>
      <c r="N9382" s="7"/>
      <c r="O9382" s="7"/>
      <c r="P9382" s="7"/>
      <c r="Q9382" s="7"/>
      <c r="R9382" s="7"/>
    </row>
    <row r="9383" spans="5:18" ht="12" customHeight="1">
      <c r="E9383" s="7"/>
      <c r="F9383" s="7"/>
      <c r="G9383" s="7"/>
      <c r="H9383" s="7"/>
      <c r="I9383" s="7"/>
      <c r="J9383" s="7"/>
      <c r="K9383" s="7"/>
      <c r="L9383" s="7"/>
      <c r="M9383" s="7"/>
      <c r="N9383" s="7"/>
      <c r="O9383" s="7"/>
      <c r="P9383" s="7"/>
      <c r="Q9383" s="7"/>
      <c r="R9383" s="7"/>
    </row>
    <row r="9384" spans="5:18" ht="12" customHeight="1">
      <c r="E9384" s="7"/>
      <c r="F9384" s="7"/>
      <c r="G9384" s="7"/>
      <c r="H9384" s="7"/>
      <c r="I9384" s="7"/>
      <c r="J9384" s="7"/>
      <c r="K9384" s="7"/>
      <c r="L9384" s="7"/>
      <c r="M9384" s="7"/>
      <c r="N9384" s="7"/>
      <c r="O9384" s="7"/>
      <c r="P9384" s="7"/>
      <c r="Q9384" s="7"/>
      <c r="R9384" s="7"/>
    </row>
    <row r="9385" spans="5:18" ht="12" customHeight="1">
      <c r="E9385" s="7"/>
      <c r="F9385" s="7"/>
      <c r="G9385" s="7"/>
      <c r="H9385" s="7"/>
      <c r="I9385" s="7"/>
      <c r="J9385" s="7"/>
      <c r="K9385" s="7"/>
      <c r="L9385" s="7"/>
      <c r="M9385" s="7"/>
      <c r="N9385" s="7"/>
      <c r="O9385" s="7"/>
      <c r="P9385" s="7"/>
      <c r="Q9385" s="7"/>
      <c r="R9385" s="7"/>
    </row>
    <row r="9386" spans="5:18" ht="12" customHeight="1">
      <c r="E9386" s="7"/>
      <c r="F9386" s="7"/>
      <c r="G9386" s="7"/>
      <c r="H9386" s="7"/>
      <c r="I9386" s="7"/>
      <c r="J9386" s="7"/>
      <c r="K9386" s="7"/>
      <c r="L9386" s="7"/>
      <c r="M9386" s="7"/>
      <c r="N9386" s="7"/>
      <c r="O9386" s="7"/>
      <c r="P9386" s="7"/>
      <c r="Q9386" s="7"/>
      <c r="R9386" s="7"/>
    </row>
    <row r="9387" spans="5:18" ht="12" customHeight="1">
      <c r="E9387" s="7"/>
      <c r="F9387" s="7"/>
      <c r="G9387" s="7"/>
      <c r="H9387" s="7"/>
      <c r="I9387" s="7"/>
      <c r="J9387" s="7"/>
      <c r="K9387" s="7"/>
      <c r="L9387" s="7"/>
      <c r="M9387" s="7"/>
      <c r="N9387" s="7"/>
      <c r="O9387" s="7"/>
      <c r="P9387" s="7"/>
      <c r="Q9387" s="7"/>
      <c r="R9387" s="7"/>
    </row>
    <row r="9388" spans="5:18" ht="12" customHeight="1">
      <c r="E9388" s="7"/>
      <c r="F9388" s="7"/>
      <c r="G9388" s="7"/>
      <c r="H9388" s="7"/>
      <c r="I9388" s="7"/>
      <c r="J9388" s="7"/>
      <c r="K9388" s="7"/>
      <c r="L9388" s="7"/>
      <c r="M9388" s="7"/>
      <c r="N9388" s="7"/>
      <c r="O9388" s="7"/>
      <c r="P9388" s="7"/>
      <c r="Q9388" s="7"/>
      <c r="R9388" s="7"/>
    </row>
    <row r="9389" spans="5:18" ht="12" customHeight="1">
      <c r="E9389" s="7"/>
      <c r="F9389" s="7"/>
      <c r="G9389" s="7"/>
      <c r="H9389" s="7"/>
      <c r="I9389" s="7"/>
      <c r="J9389" s="7"/>
      <c r="K9389" s="7"/>
      <c r="L9389" s="7"/>
      <c r="M9389" s="7"/>
      <c r="N9389" s="7"/>
      <c r="O9389" s="7"/>
      <c r="P9389" s="7"/>
      <c r="Q9389" s="7"/>
      <c r="R9389" s="7"/>
    </row>
    <row r="9390" spans="5:18" ht="12" customHeight="1">
      <c r="E9390" s="7"/>
      <c r="F9390" s="7"/>
      <c r="G9390" s="7"/>
      <c r="H9390" s="7"/>
      <c r="I9390" s="7"/>
      <c r="J9390" s="7"/>
      <c r="K9390" s="7"/>
      <c r="L9390" s="7"/>
      <c r="M9390" s="7"/>
      <c r="N9390" s="7"/>
      <c r="O9390" s="7"/>
      <c r="P9390" s="7"/>
      <c r="Q9390" s="7"/>
      <c r="R9390" s="7"/>
    </row>
    <row r="9391" spans="5:18" ht="12" customHeight="1">
      <c r="E9391" s="7"/>
      <c r="F9391" s="7"/>
      <c r="G9391" s="7"/>
      <c r="H9391" s="7"/>
      <c r="I9391" s="7"/>
      <c r="J9391" s="7"/>
      <c r="K9391" s="7"/>
      <c r="L9391" s="7"/>
      <c r="M9391" s="7"/>
      <c r="N9391" s="7"/>
      <c r="O9391" s="7"/>
      <c r="P9391" s="7"/>
      <c r="Q9391" s="7"/>
      <c r="R9391" s="7"/>
    </row>
    <row r="9392" spans="5:18" ht="12" customHeight="1">
      <c r="E9392" s="7"/>
      <c r="F9392" s="7"/>
      <c r="G9392" s="7"/>
      <c r="H9392" s="7"/>
      <c r="I9392" s="7"/>
      <c r="J9392" s="7"/>
      <c r="K9392" s="7"/>
      <c r="L9392" s="7"/>
      <c r="M9392" s="7"/>
      <c r="N9392" s="7"/>
      <c r="O9392" s="7"/>
      <c r="P9392" s="7"/>
      <c r="Q9392" s="7"/>
      <c r="R9392" s="7"/>
    </row>
    <row r="9393" spans="5:18" ht="12" customHeight="1">
      <c r="E9393" s="7"/>
      <c r="F9393" s="7"/>
      <c r="G9393" s="7"/>
      <c r="H9393" s="7"/>
      <c r="I9393" s="7"/>
      <c r="J9393" s="7"/>
      <c r="K9393" s="7"/>
      <c r="L9393" s="7"/>
      <c r="M9393" s="7"/>
      <c r="N9393" s="7"/>
      <c r="O9393" s="7"/>
      <c r="P9393" s="7"/>
      <c r="Q9393" s="7"/>
      <c r="R9393" s="7"/>
    </row>
    <row r="9394" spans="5:18" ht="12" customHeight="1">
      <c r="E9394" s="7"/>
      <c r="F9394" s="7"/>
      <c r="G9394" s="7"/>
      <c r="H9394" s="7"/>
      <c r="I9394" s="7"/>
      <c r="J9394" s="7"/>
      <c r="K9394" s="7"/>
      <c r="L9394" s="7"/>
      <c r="M9394" s="7"/>
      <c r="N9394" s="7"/>
      <c r="O9394" s="7"/>
      <c r="P9394" s="7"/>
      <c r="Q9394" s="7"/>
      <c r="R9394" s="7"/>
    </row>
    <row r="9395" spans="5:18" ht="12" customHeight="1">
      <c r="E9395" s="7"/>
      <c r="F9395" s="7"/>
      <c r="G9395" s="7"/>
      <c r="H9395" s="7"/>
      <c r="I9395" s="7"/>
      <c r="J9395" s="7"/>
      <c r="K9395" s="7"/>
      <c r="L9395" s="7"/>
      <c r="M9395" s="7"/>
      <c r="N9395" s="7"/>
      <c r="O9395" s="7"/>
      <c r="P9395" s="7"/>
      <c r="Q9395" s="7"/>
      <c r="R9395" s="7"/>
    </row>
    <row r="9396" spans="5:18" ht="12" customHeight="1">
      <c r="E9396" s="7"/>
      <c r="F9396" s="7"/>
      <c r="G9396" s="7"/>
      <c r="H9396" s="7"/>
      <c r="I9396" s="7"/>
      <c r="J9396" s="7"/>
      <c r="K9396" s="7"/>
      <c r="L9396" s="7"/>
      <c r="M9396" s="7"/>
      <c r="N9396" s="7"/>
      <c r="O9396" s="7"/>
      <c r="P9396" s="7"/>
      <c r="Q9396" s="7"/>
      <c r="R9396" s="7"/>
    </row>
    <row r="9397" spans="5:18" ht="12" customHeight="1">
      <c r="E9397" s="7"/>
      <c r="F9397" s="7"/>
      <c r="G9397" s="7"/>
      <c r="H9397" s="7"/>
      <c r="I9397" s="7"/>
      <c r="J9397" s="7"/>
      <c r="K9397" s="7"/>
      <c r="L9397" s="7"/>
      <c r="M9397" s="7"/>
      <c r="N9397" s="7"/>
      <c r="O9397" s="7"/>
      <c r="P9397" s="7"/>
      <c r="Q9397" s="7"/>
      <c r="R9397" s="7"/>
    </row>
    <row r="9398" spans="5:18" ht="12" customHeight="1">
      <c r="E9398" s="7"/>
      <c r="F9398" s="7"/>
      <c r="G9398" s="7"/>
      <c r="H9398" s="7"/>
      <c r="I9398" s="7"/>
      <c r="J9398" s="7"/>
      <c r="K9398" s="7"/>
      <c r="L9398" s="7"/>
      <c r="M9398" s="7"/>
      <c r="N9398" s="7"/>
      <c r="O9398" s="7"/>
      <c r="P9398" s="7"/>
      <c r="Q9398" s="7"/>
      <c r="R9398" s="7"/>
    </row>
    <row r="9399" spans="5:18" ht="12" customHeight="1">
      <c r="E9399" s="7"/>
      <c r="F9399" s="7"/>
      <c r="G9399" s="7"/>
      <c r="H9399" s="7"/>
      <c r="I9399" s="7"/>
      <c r="J9399" s="7"/>
      <c r="K9399" s="7"/>
      <c r="L9399" s="7"/>
      <c r="M9399" s="7"/>
      <c r="N9399" s="7"/>
      <c r="O9399" s="7"/>
      <c r="P9399" s="7"/>
      <c r="Q9399" s="7"/>
      <c r="R9399" s="7"/>
    </row>
    <row r="9400" spans="5:18" ht="12" customHeight="1">
      <c r="E9400" s="7"/>
      <c r="F9400" s="7"/>
      <c r="G9400" s="7"/>
      <c r="H9400" s="7"/>
      <c r="I9400" s="7"/>
      <c r="J9400" s="7"/>
      <c r="K9400" s="7"/>
      <c r="L9400" s="7"/>
      <c r="M9400" s="7"/>
      <c r="N9400" s="7"/>
      <c r="O9400" s="7"/>
      <c r="P9400" s="7"/>
      <c r="Q9400" s="7"/>
      <c r="R9400" s="7"/>
    </row>
    <row r="9401" spans="5:18" ht="12" customHeight="1">
      <c r="E9401" s="7"/>
      <c r="F9401" s="7"/>
      <c r="G9401" s="7"/>
      <c r="H9401" s="7"/>
      <c r="I9401" s="7"/>
      <c r="J9401" s="7"/>
      <c r="K9401" s="7"/>
      <c r="L9401" s="7"/>
      <c r="M9401" s="7"/>
      <c r="N9401" s="7"/>
      <c r="O9401" s="7"/>
      <c r="P9401" s="7"/>
      <c r="Q9401" s="7"/>
      <c r="R9401" s="7"/>
    </row>
    <row r="9402" spans="5:18" ht="12" customHeight="1">
      <c r="E9402" s="7"/>
      <c r="F9402" s="7"/>
      <c r="G9402" s="7"/>
      <c r="H9402" s="7"/>
      <c r="I9402" s="7"/>
      <c r="J9402" s="7"/>
      <c r="K9402" s="7"/>
      <c r="L9402" s="7"/>
      <c r="M9402" s="7"/>
      <c r="N9402" s="7"/>
      <c r="O9402" s="7"/>
      <c r="P9402" s="7"/>
      <c r="Q9402" s="7"/>
      <c r="R9402" s="7"/>
    </row>
    <row r="9403" spans="5:18" ht="12" customHeight="1">
      <c r="E9403" s="7"/>
      <c r="F9403" s="7"/>
      <c r="G9403" s="7"/>
      <c r="H9403" s="7"/>
      <c r="I9403" s="7"/>
      <c r="J9403" s="7"/>
      <c r="K9403" s="7"/>
      <c r="L9403" s="7"/>
      <c r="M9403" s="7"/>
      <c r="N9403" s="7"/>
      <c r="O9403" s="7"/>
      <c r="P9403" s="7"/>
      <c r="Q9403" s="7"/>
      <c r="R9403" s="7"/>
    </row>
    <row r="9404" spans="5:18" ht="12" customHeight="1">
      <c r="E9404" s="7"/>
      <c r="F9404" s="7"/>
      <c r="G9404" s="7"/>
      <c r="H9404" s="7"/>
      <c r="I9404" s="7"/>
      <c r="J9404" s="7"/>
      <c r="K9404" s="7"/>
      <c r="L9404" s="7"/>
      <c r="M9404" s="7"/>
      <c r="N9404" s="7"/>
      <c r="O9404" s="7"/>
      <c r="P9404" s="7"/>
      <c r="Q9404" s="7"/>
      <c r="R9404" s="7"/>
    </row>
    <row r="9405" spans="5:18" ht="12" customHeight="1">
      <c r="E9405" s="7"/>
      <c r="F9405" s="7"/>
      <c r="G9405" s="7"/>
      <c r="H9405" s="7"/>
      <c r="I9405" s="7"/>
      <c r="J9405" s="7"/>
      <c r="K9405" s="7"/>
      <c r="L9405" s="7"/>
      <c r="M9405" s="7"/>
      <c r="N9405" s="7"/>
      <c r="O9405" s="7"/>
      <c r="P9405" s="7"/>
      <c r="Q9405" s="7"/>
      <c r="R9405" s="7"/>
    </row>
    <row r="9406" spans="5:18" ht="12" customHeight="1">
      <c r="E9406" s="7"/>
      <c r="F9406" s="7"/>
      <c r="G9406" s="7"/>
      <c r="H9406" s="7"/>
      <c r="I9406" s="7"/>
      <c r="J9406" s="7"/>
      <c r="K9406" s="7"/>
      <c r="L9406" s="7"/>
      <c r="M9406" s="7"/>
      <c r="N9406" s="7"/>
      <c r="O9406" s="7"/>
      <c r="P9406" s="7"/>
      <c r="Q9406" s="7"/>
      <c r="R9406" s="7"/>
    </row>
    <row r="9407" spans="5:18" ht="12" customHeight="1">
      <c r="E9407" s="7"/>
      <c r="F9407" s="7"/>
      <c r="G9407" s="7"/>
      <c r="H9407" s="7"/>
      <c r="I9407" s="7"/>
      <c r="J9407" s="7"/>
      <c r="K9407" s="7"/>
      <c r="L9407" s="7"/>
      <c r="M9407" s="7"/>
      <c r="N9407" s="7"/>
      <c r="O9407" s="7"/>
      <c r="P9407" s="7"/>
      <c r="Q9407" s="7"/>
      <c r="R9407" s="7"/>
    </row>
    <row r="9408" spans="5:18" ht="12" customHeight="1">
      <c r="E9408" s="7"/>
      <c r="F9408" s="7"/>
      <c r="G9408" s="7"/>
      <c r="H9408" s="7"/>
      <c r="I9408" s="7"/>
      <c r="J9408" s="7"/>
      <c r="K9408" s="7"/>
      <c r="L9408" s="7"/>
      <c r="M9408" s="7"/>
      <c r="N9408" s="7"/>
      <c r="O9408" s="7"/>
      <c r="P9408" s="7"/>
      <c r="Q9408" s="7"/>
      <c r="R9408" s="7"/>
    </row>
    <row r="9409" spans="5:18" ht="12" customHeight="1">
      <c r="E9409" s="7"/>
      <c r="F9409" s="7"/>
      <c r="G9409" s="7"/>
      <c r="H9409" s="7"/>
      <c r="I9409" s="7"/>
      <c r="J9409" s="7"/>
      <c r="K9409" s="7"/>
      <c r="L9409" s="7"/>
      <c r="M9409" s="7"/>
      <c r="N9409" s="7"/>
      <c r="O9409" s="7"/>
      <c r="P9409" s="7"/>
      <c r="Q9409" s="7"/>
      <c r="R9409" s="7"/>
    </row>
    <row r="9410" spans="5:18" ht="12" customHeight="1">
      <c r="E9410" s="7"/>
      <c r="F9410" s="7"/>
      <c r="G9410" s="7"/>
      <c r="H9410" s="7"/>
      <c r="I9410" s="7"/>
      <c r="J9410" s="7"/>
      <c r="K9410" s="7"/>
      <c r="L9410" s="7"/>
      <c r="M9410" s="7"/>
      <c r="N9410" s="7"/>
      <c r="O9410" s="7"/>
      <c r="P9410" s="7"/>
      <c r="Q9410" s="7"/>
      <c r="R9410" s="7"/>
    </row>
    <row r="9411" spans="5:18" ht="12" customHeight="1">
      <c r="E9411" s="7"/>
      <c r="F9411" s="7"/>
      <c r="G9411" s="7"/>
      <c r="H9411" s="7"/>
      <c r="I9411" s="7"/>
      <c r="J9411" s="7"/>
      <c r="K9411" s="7"/>
      <c r="L9411" s="7"/>
      <c r="M9411" s="7"/>
      <c r="N9411" s="7"/>
      <c r="O9411" s="7"/>
      <c r="P9411" s="7"/>
      <c r="Q9411" s="7"/>
      <c r="R9411" s="7"/>
    </row>
    <row r="9412" spans="5:18" ht="12" customHeight="1">
      <c r="E9412" s="7"/>
      <c r="F9412" s="7"/>
      <c r="G9412" s="7"/>
      <c r="H9412" s="7"/>
      <c r="I9412" s="7"/>
      <c r="J9412" s="7"/>
      <c r="K9412" s="7"/>
      <c r="L9412" s="7"/>
      <c r="M9412" s="7"/>
      <c r="N9412" s="7"/>
      <c r="O9412" s="7"/>
      <c r="P9412" s="7"/>
      <c r="Q9412" s="7"/>
      <c r="R9412" s="7"/>
    </row>
    <row r="9413" spans="5:18" ht="12" customHeight="1">
      <c r="E9413" s="7"/>
      <c r="F9413" s="7"/>
      <c r="G9413" s="7"/>
      <c r="H9413" s="7"/>
      <c r="I9413" s="7"/>
      <c r="J9413" s="7"/>
      <c r="K9413" s="7"/>
      <c r="L9413" s="7"/>
      <c r="M9413" s="7"/>
      <c r="N9413" s="7"/>
      <c r="O9413" s="7"/>
      <c r="P9413" s="7"/>
      <c r="Q9413" s="7"/>
      <c r="R9413" s="7"/>
    </row>
    <row r="9414" spans="5:18" ht="12" customHeight="1">
      <c r="E9414" s="7"/>
      <c r="F9414" s="7"/>
      <c r="G9414" s="7"/>
      <c r="H9414" s="7"/>
      <c r="I9414" s="7"/>
      <c r="J9414" s="7"/>
      <c r="K9414" s="7"/>
      <c r="L9414" s="7"/>
      <c r="M9414" s="7"/>
      <c r="N9414" s="7"/>
      <c r="O9414" s="7"/>
      <c r="P9414" s="7"/>
      <c r="Q9414" s="7"/>
      <c r="R9414" s="7"/>
    </row>
    <row r="9415" spans="5:18" ht="12" customHeight="1">
      <c r="E9415" s="7"/>
      <c r="F9415" s="7"/>
      <c r="G9415" s="7"/>
      <c r="H9415" s="7"/>
      <c r="I9415" s="7"/>
      <c r="J9415" s="7"/>
      <c r="K9415" s="7"/>
      <c r="L9415" s="7"/>
      <c r="M9415" s="7"/>
      <c r="N9415" s="7"/>
      <c r="O9415" s="7"/>
      <c r="P9415" s="7"/>
      <c r="Q9415" s="7"/>
      <c r="R9415" s="7"/>
    </row>
    <row r="9416" spans="5:18" ht="12" customHeight="1">
      <c r="E9416" s="7"/>
      <c r="F9416" s="7"/>
      <c r="G9416" s="7"/>
      <c r="H9416" s="7"/>
      <c r="I9416" s="7"/>
      <c r="J9416" s="7"/>
      <c r="K9416" s="7"/>
      <c r="L9416" s="7"/>
      <c r="M9416" s="7"/>
      <c r="N9416" s="7"/>
      <c r="O9416" s="7"/>
      <c r="P9416" s="7"/>
      <c r="Q9416" s="7"/>
      <c r="R9416" s="7"/>
    </row>
    <row r="9417" spans="5:18" ht="12" customHeight="1">
      <c r="E9417" s="7"/>
      <c r="F9417" s="7"/>
      <c r="G9417" s="7"/>
      <c r="H9417" s="7"/>
      <c r="I9417" s="7"/>
      <c r="J9417" s="7"/>
      <c r="K9417" s="7"/>
      <c r="L9417" s="7"/>
      <c r="M9417" s="7"/>
      <c r="N9417" s="7"/>
      <c r="O9417" s="7"/>
      <c r="P9417" s="7"/>
      <c r="Q9417" s="7"/>
      <c r="R9417" s="7"/>
    </row>
    <row r="9418" spans="5:18" ht="12" customHeight="1">
      <c r="E9418" s="7"/>
      <c r="F9418" s="7"/>
      <c r="G9418" s="7"/>
      <c r="H9418" s="7"/>
      <c r="I9418" s="7"/>
      <c r="J9418" s="7"/>
      <c r="K9418" s="7"/>
      <c r="L9418" s="7"/>
      <c r="M9418" s="7"/>
      <c r="N9418" s="7"/>
      <c r="O9418" s="7"/>
      <c r="P9418" s="7"/>
      <c r="Q9418" s="7"/>
      <c r="R9418" s="7"/>
    </row>
    <row r="9419" spans="5:18" ht="12" customHeight="1">
      <c r="E9419" s="7"/>
      <c r="F9419" s="7"/>
      <c r="G9419" s="7"/>
      <c r="H9419" s="7"/>
      <c r="I9419" s="7"/>
      <c r="J9419" s="7"/>
      <c r="K9419" s="7"/>
      <c r="L9419" s="7"/>
      <c r="M9419" s="7"/>
      <c r="N9419" s="7"/>
      <c r="O9419" s="7"/>
      <c r="P9419" s="7"/>
      <c r="Q9419" s="7"/>
      <c r="R9419" s="7"/>
    </row>
    <row r="9420" spans="5:18" ht="12" customHeight="1">
      <c r="E9420" s="7"/>
      <c r="F9420" s="7"/>
      <c r="G9420" s="7"/>
      <c r="H9420" s="7"/>
      <c r="I9420" s="7"/>
      <c r="J9420" s="7"/>
      <c r="K9420" s="7"/>
      <c r="L9420" s="7"/>
      <c r="M9420" s="7"/>
      <c r="N9420" s="7"/>
      <c r="O9420" s="7"/>
      <c r="P9420" s="7"/>
      <c r="Q9420" s="7"/>
      <c r="R9420" s="7"/>
    </row>
    <row r="9421" spans="5:18" ht="12" customHeight="1">
      <c r="E9421" s="7"/>
      <c r="F9421" s="7"/>
      <c r="G9421" s="7"/>
      <c r="H9421" s="7"/>
      <c r="I9421" s="7"/>
      <c r="J9421" s="7"/>
      <c r="K9421" s="7"/>
      <c r="L9421" s="7"/>
      <c r="M9421" s="7"/>
      <c r="N9421" s="7"/>
      <c r="O9421" s="7"/>
      <c r="P9421" s="7"/>
      <c r="Q9421" s="7"/>
      <c r="R9421" s="7"/>
    </row>
    <row r="9422" spans="5:18" ht="12" customHeight="1">
      <c r="E9422" s="7"/>
      <c r="F9422" s="7"/>
      <c r="G9422" s="7"/>
      <c r="H9422" s="7"/>
      <c r="I9422" s="7"/>
      <c r="J9422" s="7"/>
      <c r="K9422" s="7"/>
      <c r="L9422" s="7"/>
      <c r="M9422" s="7"/>
      <c r="N9422" s="7"/>
      <c r="O9422" s="7"/>
      <c r="P9422" s="7"/>
      <c r="Q9422" s="7"/>
      <c r="R9422" s="7"/>
    </row>
    <row r="9423" spans="5:18" ht="12" customHeight="1">
      <c r="E9423" s="7"/>
      <c r="F9423" s="7"/>
      <c r="G9423" s="7"/>
      <c r="H9423" s="7"/>
      <c r="I9423" s="7"/>
      <c r="J9423" s="7"/>
      <c r="K9423" s="7"/>
      <c r="L9423" s="7"/>
      <c r="M9423" s="7"/>
      <c r="N9423" s="7"/>
      <c r="O9423" s="7"/>
      <c r="P9423" s="7"/>
      <c r="Q9423" s="7"/>
      <c r="R9423" s="7"/>
    </row>
    <row r="9424" spans="5:18" ht="12" customHeight="1">
      <c r="E9424" s="7"/>
      <c r="F9424" s="7"/>
      <c r="G9424" s="7"/>
      <c r="H9424" s="7"/>
      <c r="I9424" s="7"/>
      <c r="J9424" s="7"/>
      <c r="K9424" s="7"/>
      <c r="L9424" s="7"/>
      <c r="M9424" s="7"/>
      <c r="N9424" s="7"/>
      <c r="O9424" s="7"/>
      <c r="P9424" s="7"/>
      <c r="Q9424" s="7"/>
      <c r="R9424" s="7"/>
    </row>
    <row r="9425" spans="5:18" ht="12" customHeight="1">
      <c r="E9425" s="7"/>
      <c r="F9425" s="7"/>
      <c r="G9425" s="7"/>
      <c r="H9425" s="7"/>
      <c r="I9425" s="7"/>
      <c r="J9425" s="7"/>
      <c r="K9425" s="7"/>
      <c r="L9425" s="7"/>
      <c r="M9425" s="7"/>
      <c r="N9425" s="7"/>
      <c r="O9425" s="7"/>
      <c r="P9425" s="7"/>
      <c r="Q9425" s="7"/>
      <c r="R9425" s="7"/>
    </row>
    <row r="9426" spans="5:18" ht="12" customHeight="1">
      <c r="E9426" s="7"/>
      <c r="F9426" s="7"/>
      <c r="G9426" s="7"/>
      <c r="H9426" s="7"/>
      <c r="I9426" s="7"/>
      <c r="J9426" s="7"/>
      <c r="K9426" s="7"/>
      <c r="L9426" s="7"/>
      <c r="M9426" s="7"/>
      <c r="N9426" s="7"/>
      <c r="O9426" s="7"/>
      <c r="P9426" s="7"/>
      <c r="Q9426" s="7"/>
      <c r="R9426" s="7"/>
    </row>
    <row r="9427" spans="5:18" ht="12" customHeight="1">
      <c r="E9427" s="7"/>
      <c r="F9427" s="7"/>
      <c r="G9427" s="7"/>
      <c r="H9427" s="7"/>
      <c r="I9427" s="7"/>
      <c r="J9427" s="7"/>
      <c r="K9427" s="7"/>
      <c r="L9427" s="7"/>
      <c r="M9427" s="7"/>
      <c r="N9427" s="7"/>
      <c r="O9427" s="7"/>
      <c r="P9427" s="7"/>
      <c r="Q9427" s="7"/>
      <c r="R9427" s="7"/>
    </row>
    <row r="9428" spans="5:18" ht="12" customHeight="1">
      <c r="E9428" s="7"/>
      <c r="F9428" s="7"/>
      <c r="G9428" s="7"/>
      <c r="H9428" s="7"/>
      <c r="I9428" s="7"/>
      <c r="J9428" s="7"/>
      <c r="K9428" s="7"/>
      <c r="L9428" s="7"/>
      <c r="M9428" s="7"/>
      <c r="N9428" s="7"/>
      <c r="O9428" s="7"/>
      <c r="P9428" s="7"/>
      <c r="Q9428" s="7"/>
      <c r="R9428" s="7"/>
    </row>
    <row r="9429" spans="5:18" ht="12" customHeight="1">
      <c r="E9429" s="7"/>
      <c r="F9429" s="7"/>
      <c r="G9429" s="7"/>
      <c r="H9429" s="7"/>
      <c r="I9429" s="7"/>
      <c r="J9429" s="7"/>
      <c r="K9429" s="7"/>
      <c r="L9429" s="7"/>
      <c r="M9429" s="7"/>
      <c r="N9429" s="7"/>
      <c r="O9429" s="7"/>
      <c r="P9429" s="7"/>
      <c r="Q9429" s="7"/>
      <c r="R9429" s="7"/>
    </row>
    <row r="9430" spans="5:18" ht="12" customHeight="1">
      <c r="E9430" s="7"/>
      <c r="F9430" s="7"/>
      <c r="G9430" s="7"/>
      <c r="H9430" s="7"/>
      <c r="I9430" s="7"/>
      <c r="J9430" s="7"/>
      <c r="K9430" s="7"/>
      <c r="L9430" s="7"/>
      <c r="M9430" s="7"/>
      <c r="N9430" s="7"/>
      <c r="O9430" s="7"/>
      <c r="P9430" s="7"/>
      <c r="Q9430" s="7"/>
      <c r="R9430" s="7"/>
    </row>
    <row r="9431" spans="5:18" ht="12" customHeight="1">
      <c r="E9431" s="7"/>
      <c r="F9431" s="7"/>
      <c r="G9431" s="7"/>
      <c r="H9431" s="7"/>
      <c r="I9431" s="7"/>
      <c r="J9431" s="7"/>
      <c r="K9431" s="7"/>
      <c r="L9431" s="7"/>
      <c r="M9431" s="7"/>
      <c r="N9431" s="7"/>
      <c r="O9431" s="7"/>
      <c r="P9431" s="7"/>
      <c r="Q9431" s="7"/>
      <c r="R9431" s="7"/>
    </row>
    <row r="9432" spans="5:18" ht="12" customHeight="1">
      <c r="E9432" s="7"/>
      <c r="F9432" s="7"/>
      <c r="G9432" s="7"/>
      <c r="H9432" s="7"/>
      <c r="I9432" s="7"/>
      <c r="J9432" s="7"/>
      <c r="K9432" s="7"/>
      <c r="L9432" s="7"/>
      <c r="M9432" s="7"/>
      <c r="N9432" s="7"/>
      <c r="O9432" s="7"/>
      <c r="P9432" s="7"/>
      <c r="Q9432" s="7"/>
      <c r="R9432" s="7"/>
    </row>
    <row r="9433" spans="5:18" ht="12" customHeight="1">
      <c r="E9433" s="7"/>
      <c r="F9433" s="7"/>
      <c r="G9433" s="7"/>
      <c r="H9433" s="7"/>
      <c r="I9433" s="7"/>
      <c r="J9433" s="7"/>
      <c r="K9433" s="7"/>
      <c r="L9433" s="7"/>
      <c r="M9433" s="7"/>
      <c r="N9433" s="7"/>
      <c r="O9433" s="7"/>
      <c r="P9433" s="7"/>
      <c r="Q9433" s="7"/>
      <c r="R9433" s="7"/>
    </row>
    <row r="9434" spans="5:18" ht="12" customHeight="1">
      <c r="E9434" s="7"/>
      <c r="F9434" s="7"/>
      <c r="G9434" s="7"/>
      <c r="H9434" s="7"/>
      <c r="I9434" s="7"/>
      <c r="J9434" s="7"/>
      <c r="K9434" s="7"/>
      <c r="L9434" s="7"/>
      <c r="M9434" s="7"/>
      <c r="N9434" s="7"/>
      <c r="O9434" s="7"/>
      <c r="P9434" s="7"/>
      <c r="Q9434" s="7"/>
      <c r="R9434" s="7"/>
    </row>
    <row r="9435" spans="5:18" ht="12" customHeight="1">
      <c r="E9435" s="7"/>
      <c r="F9435" s="7"/>
      <c r="G9435" s="7"/>
      <c r="H9435" s="7"/>
      <c r="I9435" s="7"/>
      <c r="J9435" s="7"/>
      <c r="K9435" s="7"/>
      <c r="L9435" s="7"/>
      <c r="M9435" s="7"/>
      <c r="N9435" s="7"/>
      <c r="O9435" s="7"/>
      <c r="P9435" s="7"/>
      <c r="Q9435" s="7"/>
      <c r="R9435" s="7"/>
    </row>
    <row r="9436" spans="5:18" ht="12" customHeight="1">
      <c r="E9436" s="7"/>
      <c r="F9436" s="7"/>
      <c r="G9436" s="7"/>
      <c r="H9436" s="7"/>
      <c r="I9436" s="7"/>
      <c r="J9436" s="7"/>
      <c r="K9436" s="7"/>
      <c r="L9436" s="7"/>
      <c r="M9436" s="7"/>
      <c r="N9436" s="7"/>
      <c r="O9436" s="7"/>
      <c r="P9436" s="7"/>
      <c r="Q9436" s="7"/>
      <c r="R9436" s="7"/>
    </row>
    <row r="9437" spans="5:18" ht="12" customHeight="1">
      <c r="E9437" s="7"/>
      <c r="F9437" s="7"/>
      <c r="G9437" s="7"/>
      <c r="H9437" s="7"/>
      <c r="I9437" s="7"/>
      <c r="J9437" s="7"/>
      <c r="K9437" s="7"/>
      <c r="L9437" s="7"/>
      <c r="M9437" s="7"/>
      <c r="N9437" s="7"/>
      <c r="O9437" s="7"/>
      <c r="P9437" s="7"/>
      <c r="Q9437" s="7"/>
      <c r="R9437" s="7"/>
    </row>
    <row r="9438" spans="5:18" ht="12" customHeight="1">
      <c r="E9438" s="7"/>
      <c r="F9438" s="7"/>
      <c r="G9438" s="7"/>
      <c r="H9438" s="7"/>
      <c r="I9438" s="7"/>
      <c r="J9438" s="7"/>
      <c r="K9438" s="7"/>
      <c r="L9438" s="7"/>
      <c r="M9438" s="7"/>
      <c r="N9438" s="7"/>
      <c r="O9438" s="7"/>
      <c r="P9438" s="7"/>
      <c r="Q9438" s="7"/>
      <c r="R9438" s="7"/>
    </row>
    <row r="9439" spans="5:18" ht="12" customHeight="1">
      <c r="E9439" s="7"/>
      <c r="F9439" s="7"/>
      <c r="G9439" s="7"/>
      <c r="H9439" s="7"/>
      <c r="I9439" s="7"/>
      <c r="J9439" s="7"/>
      <c r="K9439" s="7"/>
      <c r="L9439" s="7"/>
      <c r="M9439" s="7"/>
      <c r="N9439" s="7"/>
      <c r="O9439" s="7"/>
      <c r="P9439" s="7"/>
      <c r="Q9439" s="7"/>
      <c r="R9439" s="7"/>
    </row>
    <row r="9440" spans="5:18" ht="12" customHeight="1">
      <c r="E9440" s="7"/>
      <c r="F9440" s="7"/>
      <c r="G9440" s="7"/>
      <c r="H9440" s="7"/>
      <c r="I9440" s="7"/>
      <c r="J9440" s="7"/>
      <c r="K9440" s="7"/>
      <c r="L9440" s="7"/>
      <c r="M9440" s="7"/>
      <c r="N9440" s="7"/>
      <c r="O9440" s="7"/>
      <c r="P9440" s="7"/>
      <c r="Q9440" s="7"/>
      <c r="R9440" s="7"/>
    </row>
    <row r="9441" spans="5:18" ht="12" customHeight="1">
      <c r="E9441" s="7"/>
      <c r="F9441" s="7"/>
      <c r="G9441" s="7"/>
      <c r="H9441" s="7"/>
      <c r="I9441" s="7"/>
      <c r="J9441" s="7"/>
      <c r="K9441" s="7"/>
      <c r="L9441" s="7"/>
      <c r="M9441" s="7"/>
      <c r="N9441" s="7"/>
      <c r="O9441" s="7"/>
      <c r="P9441" s="7"/>
      <c r="Q9441" s="7"/>
      <c r="R9441" s="7"/>
    </row>
    <row r="9442" spans="5:18" ht="12" customHeight="1">
      <c r="E9442" s="7"/>
      <c r="F9442" s="7"/>
      <c r="G9442" s="7"/>
      <c r="H9442" s="7"/>
      <c r="I9442" s="7"/>
      <c r="J9442" s="7"/>
      <c r="K9442" s="7"/>
      <c r="L9442" s="7"/>
      <c r="M9442" s="7"/>
      <c r="N9442" s="7"/>
      <c r="O9442" s="7"/>
      <c r="P9442" s="7"/>
      <c r="Q9442" s="7"/>
      <c r="R9442" s="7"/>
    </row>
    <row r="9443" spans="5:18" ht="12" customHeight="1">
      <c r="E9443" s="7"/>
      <c r="F9443" s="7"/>
      <c r="G9443" s="7"/>
      <c r="H9443" s="7"/>
      <c r="I9443" s="7"/>
      <c r="J9443" s="7"/>
      <c r="K9443" s="7"/>
      <c r="L9443" s="7"/>
      <c r="M9443" s="7"/>
      <c r="N9443" s="7"/>
      <c r="O9443" s="7"/>
      <c r="P9443" s="7"/>
      <c r="Q9443" s="7"/>
      <c r="R9443" s="7"/>
    </row>
    <row r="9444" spans="5:18" ht="12" customHeight="1">
      <c r="E9444" s="7"/>
      <c r="F9444" s="7"/>
      <c r="G9444" s="7"/>
      <c r="H9444" s="7"/>
      <c r="I9444" s="7"/>
      <c r="J9444" s="7"/>
      <c r="K9444" s="7"/>
      <c r="L9444" s="7"/>
      <c r="M9444" s="7"/>
      <c r="N9444" s="7"/>
      <c r="O9444" s="7"/>
      <c r="P9444" s="7"/>
      <c r="Q9444" s="7"/>
      <c r="R9444" s="7"/>
    </row>
    <row r="9445" spans="5:18" ht="12" customHeight="1">
      <c r="E9445" s="7"/>
      <c r="F9445" s="7"/>
      <c r="G9445" s="7"/>
      <c r="H9445" s="7"/>
      <c r="I9445" s="7"/>
      <c r="J9445" s="7"/>
      <c r="K9445" s="7"/>
      <c r="L9445" s="7"/>
      <c r="M9445" s="7"/>
      <c r="N9445" s="7"/>
      <c r="O9445" s="7"/>
      <c r="P9445" s="7"/>
      <c r="Q9445" s="7"/>
      <c r="R9445" s="7"/>
    </row>
    <row r="9446" spans="5:18" ht="12" customHeight="1">
      <c r="E9446" s="7"/>
      <c r="F9446" s="7"/>
      <c r="G9446" s="7"/>
      <c r="H9446" s="7"/>
      <c r="I9446" s="7"/>
      <c r="J9446" s="7"/>
      <c r="K9446" s="7"/>
      <c r="L9446" s="7"/>
      <c r="M9446" s="7"/>
      <c r="N9446" s="7"/>
      <c r="O9446" s="7"/>
      <c r="P9446" s="7"/>
      <c r="Q9446" s="7"/>
      <c r="R9446" s="7"/>
    </row>
    <row r="9447" spans="5:18" ht="12" customHeight="1">
      <c r="E9447" s="7"/>
      <c r="F9447" s="7"/>
      <c r="G9447" s="7"/>
      <c r="H9447" s="7"/>
      <c r="I9447" s="7"/>
      <c r="J9447" s="7"/>
      <c r="K9447" s="7"/>
      <c r="L9447" s="7"/>
      <c r="M9447" s="7"/>
      <c r="N9447" s="7"/>
      <c r="O9447" s="7"/>
      <c r="P9447" s="7"/>
      <c r="Q9447" s="7"/>
      <c r="R9447" s="7"/>
    </row>
    <row r="9448" spans="5:18" ht="12" customHeight="1">
      <c r="E9448" s="7"/>
      <c r="F9448" s="7"/>
      <c r="G9448" s="7"/>
      <c r="H9448" s="7"/>
      <c r="I9448" s="7"/>
      <c r="J9448" s="7"/>
      <c r="K9448" s="7"/>
      <c r="L9448" s="7"/>
      <c r="M9448" s="7"/>
      <c r="N9448" s="7"/>
      <c r="O9448" s="7"/>
      <c r="P9448" s="7"/>
      <c r="Q9448" s="7"/>
      <c r="R9448" s="7"/>
    </row>
    <row r="9449" spans="5:18" ht="12" customHeight="1">
      <c r="E9449" s="7"/>
      <c r="F9449" s="7"/>
      <c r="G9449" s="7"/>
      <c r="H9449" s="7"/>
      <c r="I9449" s="7"/>
      <c r="J9449" s="7"/>
      <c r="K9449" s="7"/>
      <c r="L9449" s="7"/>
      <c r="M9449" s="7"/>
      <c r="N9449" s="7"/>
      <c r="O9449" s="7"/>
      <c r="P9449" s="7"/>
      <c r="Q9449" s="7"/>
      <c r="R9449" s="7"/>
    </row>
    <row r="9450" spans="5:18" ht="12" customHeight="1">
      <c r="E9450" s="7"/>
      <c r="F9450" s="7"/>
      <c r="G9450" s="7"/>
      <c r="H9450" s="7"/>
      <c r="I9450" s="7"/>
      <c r="J9450" s="7"/>
      <c r="K9450" s="7"/>
      <c r="L9450" s="7"/>
      <c r="M9450" s="7"/>
      <c r="N9450" s="7"/>
      <c r="O9450" s="7"/>
      <c r="P9450" s="7"/>
      <c r="Q9450" s="7"/>
      <c r="R9450" s="7"/>
    </row>
    <row r="9451" spans="5:18" ht="12" customHeight="1">
      <c r="E9451" s="7"/>
      <c r="F9451" s="7"/>
      <c r="G9451" s="7"/>
      <c r="H9451" s="7"/>
      <c r="I9451" s="7"/>
      <c r="J9451" s="7"/>
      <c r="K9451" s="7"/>
      <c r="L9451" s="7"/>
      <c r="M9451" s="7"/>
      <c r="N9451" s="7"/>
      <c r="O9451" s="7"/>
      <c r="P9451" s="7"/>
      <c r="Q9451" s="7"/>
      <c r="R9451" s="7"/>
    </row>
    <row r="9452" spans="5:18" ht="12" customHeight="1">
      <c r="E9452" s="7"/>
      <c r="F9452" s="7"/>
      <c r="G9452" s="7"/>
      <c r="H9452" s="7"/>
      <c r="I9452" s="7"/>
      <c r="J9452" s="7"/>
      <c r="K9452" s="7"/>
      <c r="L9452" s="7"/>
      <c r="M9452" s="7"/>
      <c r="N9452" s="7"/>
      <c r="O9452" s="7"/>
      <c r="P9452" s="7"/>
      <c r="Q9452" s="7"/>
      <c r="R9452" s="7"/>
    </row>
    <row r="9453" spans="5:18" ht="12" customHeight="1">
      <c r="E9453" s="7"/>
      <c r="F9453" s="7"/>
      <c r="G9453" s="7"/>
      <c r="H9453" s="7"/>
      <c r="I9453" s="7"/>
      <c r="J9453" s="7"/>
      <c r="K9453" s="7"/>
      <c r="L9453" s="7"/>
      <c r="M9453" s="7"/>
      <c r="N9453" s="7"/>
      <c r="O9453" s="7"/>
      <c r="P9453" s="7"/>
      <c r="Q9453" s="7"/>
      <c r="R9453" s="7"/>
    </row>
    <row r="9454" spans="5:18" ht="12" customHeight="1">
      <c r="E9454" s="7"/>
      <c r="F9454" s="7"/>
      <c r="G9454" s="7"/>
      <c r="H9454" s="7"/>
      <c r="I9454" s="7"/>
      <c r="J9454" s="7"/>
      <c r="K9454" s="7"/>
      <c r="L9454" s="7"/>
      <c r="M9454" s="7"/>
      <c r="N9454" s="7"/>
      <c r="O9454" s="7"/>
      <c r="P9454" s="7"/>
      <c r="Q9454" s="7"/>
      <c r="R9454" s="7"/>
    </row>
    <row r="9455" spans="5:18" ht="12" customHeight="1">
      <c r="E9455" s="7"/>
      <c r="F9455" s="7"/>
      <c r="G9455" s="7"/>
      <c r="H9455" s="7"/>
      <c r="I9455" s="7"/>
      <c r="J9455" s="7"/>
      <c r="K9455" s="7"/>
      <c r="L9455" s="7"/>
      <c r="M9455" s="7"/>
      <c r="N9455" s="7"/>
      <c r="O9455" s="7"/>
      <c r="P9455" s="7"/>
      <c r="Q9455" s="7"/>
      <c r="R9455" s="7"/>
    </row>
    <row r="9456" spans="5:18" ht="12" customHeight="1">
      <c r="E9456" s="7"/>
      <c r="F9456" s="7"/>
      <c r="G9456" s="7"/>
      <c r="H9456" s="7"/>
      <c r="I9456" s="7"/>
      <c r="J9456" s="7"/>
      <c r="K9456" s="7"/>
      <c r="L9456" s="7"/>
      <c r="M9456" s="7"/>
      <c r="N9456" s="7"/>
      <c r="O9456" s="7"/>
      <c r="P9456" s="7"/>
      <c r="Q9456" s="7"/>
      <c r="R9456" s="7"/>
    </row>
    <row r="9457" spans="5:18" ht="12" customHeight="1">
      <c r="E9457" s="7"/>
      <c r="F9457" s="7"/>
      <c r="G9457" s="7"/>
      <c r="H9457" s="7"/>
      <c r="I9457" s="7"/>
      <c r="J9457" s="7"/>
      <c r="K9457" s="7"/>
      <c r="L9457" s="7"/>
      <c r="M9457" s="7"/>
      <c r="N9457" s="7"/>
      <c r="O9457" s="7"/>
      <c r="P9457" s="7"/>
      <c r="Q9457" s="7"/>
      <c r="R9457" s="7"/>
    </row>
    <row r="9458" spans="5:18" ht="12" customHeight="1">
      <c r="E9458" s="7"/>
      <c r="F9458" s="7"/>
      <c r="G9458" s="7"/>
      <c r="H9458" s="7"/>
      <c r="I9458" s="7"/>
      <c r="J9458" s="7"/>
      <c r="K9458" s="7"/>
      <c r="L9458" s="7"/>
      <c r="M9458" s="7"/>
      <c r="N9458" s="7"/>
      <c r="O9458" s="7"/>
      <c r="P9458" s="7"/>
      <c r="Q9458" s="7"/>
      <c r="R9458" s="7"/>
    </row>
    <row r="9459" spans="5:18" ht="12" customHeight="1">
      <c r="E9459" s="7"/>
      <c r="F9459" s="7"/>
      <c r="G9459" s="7"/>
      <c r="H9459" s="7"/>
      <c r="I9459" s="7"/>
      <c r="J9459" s="7"/>
      <c r="K9459" s="7"/>
      <c r="L9459" s="7"/>
      <c r="M9459" s="7"/>
      <c r="N9459" s="7"/>
      <c r="O9459" s="7"/>
      <c r="P9459" s="7"/>
      <c r="Q9459" s="7"/>
      <c r="R9459" s="7"/>
    </row>
  </sheetData>
  <mergeCells count="5">
    <mergeCell ref="A339:B339"/>
    <mergeCell ref="D1:H1"/>
    <mergeCell ref="D3:F3"/>
    <mergeCell ref="J3:K3"/>
    <mergeCell ref="J4:K4"/>
  </mergeCells>
  <printOptions horizontalCentered="1"/>
  <pageMargins left="0.5" right="0.5" top="0.9" bottom="0.75" header="0.5" footer="0.5"/>
  <pageSetup horizontalDpi="600" verticalDpi="600" orientation="landscape" r:id="rId1"/>
  <headerFooter alignWithMargins="0">
    <oddHeader>&amp;C&amp;"Arial,Bold"&amp;11Statistics and Input-Output Measures for School Libraries in Colorado, 2001</oddHeader>
    <oddFooter>&amp;L&amp;8 20020916&amp;C&amp;"Arial,Italic"&amp;8Complied by the Library Research Service, 201 East Colfax Avenue, Denver, CO, (303)866-6737, www.lrs.org&amp;R&amp;8&amp;P of &amp;N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2002-10-02T22:34:47Z</cp:lastPrinted>
  <dcterms:created xsi:type="dcterms:W3CDTF">2002-10-02T20:14:21Z</dcterms:created>
  <dcterms:modified xsi:type="dcterms:W3CDTF">2002-10-02T22:46:19Z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-254898178</vt:i4>
  </property>
  <property fmtid="{D5CDD505-2E9C-101B-9397-08002B2CF9AE}" pid="4" name="_EmailSubje">
    <vt:lpwstr>School Stats 2001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