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etersen_d\Documents\PLAR\2025\"/>
    </mc:Choice>
  </mc:AlternateContent>
  <xr:revisionPtr revIDLastSave="0" documentId="13_ncr:1_{05FFDF76-37F8-4752-AE33-CD5F5BFAAAEF}" xr6:coauthVersionLast="47" xr6:coauthVersionMax="47" xr10:uidLastSave="{00000000-0000-0000-0000-000000000000}"/>
  <bookViews>
    <workbookView xWindow="29505" yWindow="1095" windowWidth="26565" windowHeight="14250" xr2:uid="{C489B625-48AB-46DA-9EAE-D8684D8491C5}"/>
  </bookViews>
  <sheets>
    <sheet name="2025" sheetId="1" r:id="rId1"/>
    <sheet name="2024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 s="1"/>
  <c r="D124" i="1" a="1"/>
  <c r="D124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4" i="1" a="1"/>
  <c r="D154" i="1" s="1"/>
  <c r="D155" i="1" a="1"/>
  <c r="D155" i="1" s="1"/>
  <c r="D156" i="1" a="1"/>
  <c r="D156" i="1" s="1"/>
  <c r="D157" i="1" a="1"/>
  <c r="D157" i="1" s="1"/>
  <c r="D158" i="1" a="1"/>
  <c r="D158" i="1" s="1"/>
  <c r="D159" i="1" a="1"/>
  <c r="D159" i="1" s="1"/>
  <c r="D160" i="1" a="1"/>
  <c r="D160" i="1" s="1"/>
  <c r="D161" i="1" a="1"/>
  <c r="D161" i="1" s="1"/>
  <c r="D162" i="1" a="1"/>
  <c r="D162" i="1" s="1"/>
  <c r="D163" i="1" a="1"/>
  <c r="D163" i="1" s="1"/>
  <c r="D164" i="1" a="1"/>
  <c r="D164" i="1" s="1"/>
  <c r="D165" i="1" a="1"/>
  <c r="D165" i="1" s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7" i="1" a="1"/>
  <c r="D187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93" i="1" a="1"/>
  <c r="D193" i="1" s="1"/>
  <c r="D194" i="1" a="1"/>
  <c r="D194" i="1" s="1"/>
  <c r="D195" i="1" a="1"/>
  <c r="D195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 s="1"/>
  <c r="D220" i="1" a="1"/>
  <c r="D220" i="1" s="1"/>
  <c r="D221" i="1" a="1"/>
  <c r="D221" i="1" s="1"/>
  <c r="D222" i="1" a="1"/>
  <c r="D222" i="1" s="1"/>
  <c r="D223" i="1" a="1"/>
  <c r="D223" i="1" s="1"/>
  <c r="D224" i="1" a="1"/>
  <c r="D224" i="1" s="1"/>
  <c r="D225" i="1" a="1"/>
  <c r="D225" i="1" s="1"/>
  <c r="D226" i="1" a="1"/>
  <c r="D226" i="1" s="1"/>
  <c r="D227" i="1" a="1"/>
  <c r="D22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 s="1"/>
  <c r="D234" i="1" a="1"/>
  <c r="D234" i="1" s="1"/>
  <c r="D235" i="1" a="1"/>
  <c r="D235" i="1" s="1"/>
  <c r="D236" i="1" a="1"/>
  <c r="D236" i="1" s="1"/>
  <c r="D237" i="1" a="1"/>
  <c r="D237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 s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69" i="1" a="1"/>
  <c r="D269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 s="1"/>
  <c r="D276" i="1" a="1"/>
  <c r="D276" i="1" s="1"/>
  <c r="D277" i="1" a="1"/>
  <c r="D277" i="1" s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283" i="1" a="1"/>
  <c r="D283" i="1" s="1"/>
  <c r="D284" i="1" a="1"/>
  <c r="D284" i="1" s="1"/>
  <c r="D285" i="1" a="1"/>
  <c r="D285" i="1" s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 s="1"/>
  <c r="D292" i="1" a="1"/>
  <c r="D292" i="1" s="1"/>
  <c r="D293" i="1" a="1"/>
  <c r="D293" i="1" s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5" i="1" a="1"/>
  <c r="D305" i="1" s="1"/>
  <c r="D306" i="1" a="1"/>
  <c r="D306" i="1" s="1"/>
  <c r="D307" i="1" a="1"/>
  <c r="D307" i="1" s="1"/>
  <c r="D308" i="1" a="1"/>
  <c r="D308" i="1" s="1"/>
  <c r="D309" i="1" a="1"/>
  <c r="D309" i="1" s="1"/>
  <c r="D310" i="1" a="1"/>
  <c r="D310" i="1" s="1"/>
  <c r="D311" i="1" a="1"/>
  <c r="D311" i="1" s="1"/>
  <c r="D312" i="1" a="1"/>
  <c r="D312" i="1" s="1"/>
  <c r="D313" i="1" a="1"/>
  <c r="D313" i="1" s="1"/>
  <c r="D314" i="1" a="1"/>
  <c r="D314" i="1" s="1"/>
  <c r="D315" i="1" a="1"/>
  <c r="D315" i="1" s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4" i="1" a="1"/>
  <c r="D324" i="1" s="1"/>
  <c r="D325" i="1" a="1"/>
  <c r="D325" i="1" s="1"/>
  <c r="D326" i="1" a="1"/>
  <c r="D326" i="1" s="1"/>
  <c r="D327" i="1" a="1"/>
  <c r="D327" i="1" s="1"/>
  <c r="D328" i="1" a="1"/>
  <c r="D328" i="1" s="1"/>
  <c r="D329" i="1" a="1"/>
  <c r="D329" i="1" s="1"/>
  <c r="D330" i="1" a="1"/>
  <c r="D330" i="1" s="1"/>
  <c r="D331" i="1" a="1"/>
  <c r="D331" i="1" s="1"/>
  <c r="D332" i="1" a="1"/>
  <c r="D332" i="1" s="1"/>
  <c r="D333" i="1" a="1"/>
  <c r="D333" i="1" s="1"/>
  <c r="D334" i="1" a="1"/>
  <c r="D334" i="1" s="1"/>
  <c r="D335" i="1" a="1"/>
  <c r="D335" i="1" s="1"/>
  <c r="D336" i="1" a="1"/>
  <c r="D336" i="1" s="1"/>
  <c r="D337" i="1" a="1"/>
  <c r="D337" i="1" s="1"/>
  <c r="D338" i="1" a="1"/>
  <c r="D338" i="1" s="1"/>
  <c r="D339" i="1" a="1"/>
  <c r="D339" i="1" s="1"/>
  <c r="D340" i="1" a="1"/>
  <c r="D340" i="1" s="1"/>
  <c r="D341" i="1" a="1"/>
  <c r="D341" i="1" s="1"/>
  <c r="D342" i="1" a="1"/>
  <c r="D342" i="1" s="1"/>
  <c r="D343" i="1" a="1"/>
  <c r="D343" i="1" s="1"/>
  <c r="D344" i="1" a="1"/>
  <c r="D344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6" i="1" a="1"/>
  <c r="D356" i="1" s="1"/>
  <c r="D357" i="1" a="1"/>
  <c r="D357" i="1" s="1"/>
  <c r="D358" i="1" a="1"/>
  <c r="D358" i="1" s="1"/>
  <c r="D359" i="1" a="1"/>
  <c r="D359" i="1" s="1"/>
  <c r="D360" i="1" a="1"/>
  <c r="D360" i="1" s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4" i="1" a="1"/>
  <c r="D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<sst xmlns="http://schemas.openxmlformats.org/spreadsheetml/2006/main" count="10564" uniqueCount="2363">
  <si>
    <t>General (1.1-1.38)</t>
  </si>
  <si>
    <t>1.1 Library's legal name</t>
  </si>
  <si>
    <t>1.2 Library's local name</t>
  </si>
  <si>
    <t>1.3 Address</t>
  </si>
  <si>
    <t>1.4 City</t>
  </si>
  <si>
    <t>1.5 Zip code</t>
  </si>
  <si>
    <t>1.6 County</t>
  </si>
  <si>
    <t>1.7 Mailing Address</t>
  </si>
  <si>
    <t>1.8 City</t>
  </si>
  <si>
    <t>1.9 Zip code</t>
  </si>
  <si>
    <t>1.10 Telephone</t>
  </si>
  <si>
    <t>1.11 Fax number</t>
  </si>
  <si>
    <t>1.12 Web Address</t>
  </si>
  <si>
    <t>1.13 Legal Service Area boundary change</t>
  </si>
  <si>
    <t>1.14 Population of the Legal Service Area</t>
  </si>
  <si>
    <t>1.15 Legal Basis</t>
  </si>
  <si>
    <t>1.16 Geographic Code</t>
  </si>
  <si>
    <t>1.17 Is your library in a tourist community?</t>
  </si>
  <si>
    <t xml:space="preserve">Registered Borrowers </t>
  </si>
  <si>
    <t>1.23 Number of resident registered users</t>
  </si>
  <si>
    <t>1.24 Number of non-resident registered users</t>
  </si>
  <si>
    <t>1.25 Total registered users (1.23 + 1.24)</t>
  </si>
  <si>
    <t xml:space="preserve">Service Outlets </t>
  </si>
  <si>
    <t>1.26 Do you have a central library? Or are you a single outlet library?</t>
  </si>
  <si>
    <t>1.27 Number of Branch Libraries (do not include Central Library)</t>
  </si>
  <si>
    <t>1.28 Number of bookmobiles</t>
  </si>
  <si>
    <t>1.29 Number of outreach vehicles</t>
  </si>
  <si>
    <t>1.30 Number of other outlets</t>
  </si>
  <si>
    <t>1.31 Total Central and Branches</t>
  </si>
  <si>
    <t>1.32 Total All Service Outlets</t>
  </si>
  <si>
    <t xml:space="preserve">Public Service Hours </t>
  </si>
  <si>
    <t>1.33 Annual Public Service Hours (Calculates from outlet data upon submission)</t>
  </si>
  <si>
    <t>1.34 Weekly Evening &amp; Weekend Hours (Calculates from outlet data upon submission)</t>
  </si>
  <si>
    <t xml:space="preserve">Staff in Full Time Equivalents (FTE) </t>
  </si>
  <si>
    <t xml:space="preserve"> </t>
  </si>
  <si>
    <t>1.35 Total Librarians with ALA-accredited MLS</t>
  </si>
  <si>
    <t>1.36 Total Librarians (including ALA-MLS)</t>
  </si>
  <si>
    <t>1.37 All Other Paid Staff:</t>
  </si>
  <si>
    <t>1.38 Total Paid Employees (1.36+1.37):</t>
  </si>
  <si>
    <t xml:space="preserve">Operating &amp; Capital Revenue (2.1-2.17) </t>
  </si>
  <si>
    <t xml:space="preserve">Revenue - Operating </t>
  </si>
  <si>
    <t>2.1 City General Fund</t>
  </si>
  <si>
    <t>2.2 County General Fund</t>
  </si>
  <si>
    <t>2.3 City Sales Tax</t>
  </si>
  <si>
    <t>2.4 County Sales Tax</t>
  </si>
  <si>
    <t>2.5 City Mill Levy</t>
  </si>
  <si>
    <t>2.6 County Mill Levy</t>
  </si>
  <si>
    <t>2.7 District Mill Levy</t>
  </si>
  <si>
    <t>2.8 Local Operating Revenue (2.1 through 2.7):</t>
  </si>
  <si>
    <t>2.9 State Operating Revenue</t>
  </si>
  <si>
    <t>2.10 Federal Operating Revenue</t>
  </si>
  <si>
    <t>2.11 Other Operating Revenue</t>
  </si>
  <si>
    <t>2.12 Total Operating Revenue (2.8 through 2.11)</t>
  </si>
  <si>
    <t xml:space="preserve">Revenue - Capital </t>
  </si>
  <si>
    <t>2.13 Local Capital Revenue:</t>
  </si>
  <si>
    <t>2.14 State Capital Revenue:</t>
  </si>
  <si>
    <t>2.15 Federal Capital Revenue:</t>
  </si>
  <si>
    <t>2.16 Other Capital Revenue:</t>
  </si>
  <si>
    <t>2.17 Total Capital Revenue (2.13 through 2.16):</t>
  </si>
  <si>
    <t xml:space="preserve">Operating Expenditures (3.1-3.42) </t>
  </si>
  <si>
    <t xml:space="preserve">Staff Expenditures </t>
  </si>
  <si>
    <t>3.1 Staff Salaries and Wages</t>
  </si>
  <si>
    <t>3.2 Staff Benefits</t>
  </si>
  <si>
    <t>3.3 Total Staff Expenditures (3.1 + 3.2)</t>
  </si>
  <si>
    <t>3.4 Amount spent on professional development</t>
  </si>
  <si>
    <t xml:space="preserve">Range of Professional Salaries </t>
  </si>
  <si>
    <t xml:space="preserve">Director </t>
  </si>
  <si>
    <t>3.5 Annual Salary</t>
  </si>
  <si>
    <t>3.6 Number of Hours Paid per Week</t>
  </si>
  <si>
    <t>3.7 Does this position require an MLS?</t>
  </si>
  <si>
    <t xml:space="preserve">Assistant Director </t>
  </si>
  <si>
    <t>3.8 Asst Dir Annual Salary (Low)</t>
  </si>
  <si>
    <t>3.9 Asst Dir Number of Hours Paid per Week (low salary)</t>
  </si>
  <si>
    <t>3.10 Asst Dir Annual Salary (High)</t>
  </si>
  <si>
    <t>3.11 Asst Dir Number of Hours Paid per Week (high salary)</t>
  </si>
  <si>
    <t>3.12 Is anyone in this position category (Asst Dir) required to have an MLS degree?</t>
  </si>
  <si>
    <t xml:space="preserve">Department Heads </t>
  </si>
  <si>
    <t>3.13 Dept Head Annual Salary (Low)</t>
  </si>
  <si>
    <t>3.14 Dept Head Number of Hours Paid per Week (low salary)</t>
  </si>
  <si>
    <t>3.15 Dept Head Annual Salary (High)</t>
  </si>
  <si>
    <t>3.16 Dept Head Number of Hours Paid per Week (high salary)</t>
  </si>
  <si>
    <t>3.17 Is anyone in this position category (Dept Head) required to have an MLS degree?</t>
  </si>
  <si>
    <t xml:space="preserve">Managers or Supervisors of Staff </t>
  </si>
  <si>
    <t>3.18 Mgr/Sup Annual Salary (Low)</t>
  </si>
  <si>
    <t>3.19 Mgr/Sup Number of Hours Paid per Week (low salary)</t>
  </si>
  <si>
    <t>3.20 Mgr/Sup Annual Salary (High)</t>
  </si>
  <si>
    <t>3.21 Mgr/Sup Number of Hours Paid per Week (high salary)</t>
  </si>
  <si>
    <t>3.22 Is anyone in this position category (Mgr/Sup) required to have an MLS degree?</t>
  </si>
  <si>
    <t xml:space="preserve">Librarians (Non-Supervisors) </t>
  </si>
  <si>
    <t>3.23 Lib Non-Sup Annual Salary (Low)</t>
  </si>
  <si>
    <t>3.24 Lib Non-Sup Number of Hours Paid per Week (low salary)</t>
  </si>
  <si>
    <t>3.25 Lib Non-Sup Annual Salary (High)</t>
  </si>
  <si>
    <t>3.26 Lib Non-Sup Number of Hours Paid per Week (high salary)</t>
  </si>
  <si>
    <t>3.27 Is anyone in this position category (Lib Non-Sup) required to have an MLS degree?</t>
  </si>
  <si>
    <t xml:space="preserve">Library Assistant/Technician </t>
  </si>
  <si>
    <t>3.28 Assistant/Tech Low Hourly Wage</t>
  </si>
  <si>
    <t>3.29 Assistant/Tech High Hourly Wage</t>
  </si>
  <si>
    <t xml:space="preserve">Library Clerks </t>
  </si>
  <si>
    <t>3.30 Clerk Low Hourly Wage</t>
  </si>
  <si>
    <t>3.31 Clerk High Hourly Wage</t>
  </si>
  <si>
    <t xml:space="preserve">Collection Expenditures </t>
  </si>
  <si>
    <t>3.32 Books and Bound Volumes</t>
  </si>
  <si>
    <t>3.33 Paper subscriptions/serials, government documents, and other print materials</t>
  </si>
  <si>
    <t>3.34 Total print materials expenditures (3.32+3.33)</t>
  </si>
  <si>
    <t>3.35 Electronic materials expenditures</t>
  </si>
  <si>
    <t>3.36 Other material expenditures:</t>
  </si>
  <si>
    <t>3.37 Total collection expenditures (3.34+3.35+3.36)</t>
  </si>
  <si>
    <t xml:space="preserve">Other Expenditures </t>
  </si>
  <si>
    <t>3.38 Other Operating Expenditures:</t>
  </si>
  <si>
    <t>3.39 Total Operating Expenditures (3.3 + 3.37 + 3.38)</t>
  </si>
  <si>
    <t xml:space="preserve">Capital Expenditures </t>
  </si>
  <si>
    <t>3.40 Total Capital Expenditures</t>
  </si>
  <si>
    <t xml:space="preserve">Ending Fund Balance </t>
  </si>
  <si>
    <t>3.41 Unreserved (Undesignated) Fund Balance</t>
  </si>
  <si>
    <t>3.42 Reserved (Restricted) Fund Balance</t>
  </si>
  <si>
    <t xml:space="preserve">Collection (4.1-4.35) </t>
  </si>
  <si>
    <t xml:space="preserve">Physical Books and E-books </t>
  </si>
  <si>
    <t>4.1 Print volumes</t>
  </si>
  <si>
    <t>4.2 Electronic books (e-books)</t>
  </si>
  <si>
    <t xml:space="preserve">Audio </t>
  </si>
  <si>
    <t>4.3 Audio - physical units</t>
  </si>
  <si>
    <t>4.4 Audio - downloadable units</t>
  </si>
  <si>
    <t>4.5 Total Audio</t>
  </si>
  <si>
    <t xml:space="preserve">Video </t>
  </si>
  <si>
    <t>4.6 Video - physical units</t>
  </si>
  <si>
    <t>4.7 Video - downloadable units</t>
  </si>
  <si>
    <t>4.8 Total Video</t>
  </si>
  <si>
    <t xml:space="preserve">Other physical items </t>
  </si>
  <si>
    <t>4.9 Number of other physical items</t>
  </si>
  <si>
    <t>4.10 Number of wireless hotspots</t>
  </si>
  <si>
    <t>4.11 Number of wireless hotspots lost/broken or otherwise removed from circulation</t>
  </si>
  <si>
    <t>4.12 Number of holds on wireless hotspots on 12/31</t>
  </si>
  <si>
    <t>4.13 Number of laptops or tablets</t>
  </si>
  <si>
    <t>4.14 Do you loan laptops/tablets in house, as a checkout, or both?</t>
  </si>
  <si>
    <t>4.15 Total number of physical items (4.1+4.3+4.6+4.9)</t>
  </si>
  <si>
    <t xml:space="preserve">Electronic Collection Types </t>
  </si>
  <si>
    <t>4.16 E-Books via AE</t>
  </si>
  <si>
    <t>4.17 E-Books via Collective</t>
  </si>
  <si>
    <t>4.18 E-Books via State</t>
  </si>
  <si>
    <t>4.19 E-Serials via AE</t>
  </si>
  <si>
    <t>4.20 E-Serials via Collective</t>
  </si>
  <si>
    <t>4.21 E-Serials via State</t>
  </si>
  <si>
    <t>4.22 E-Audio via AE</t>
  </si>
  <si>
    <t>4.23 E-Audio via Collective</t>
  </si>
  <si>
    <t>4.24 E-Audio via State</t>
  </si>
  <si>
    <t>4.25 E-Video via AE</t>
  </si>
  <si>
    <t>4.26 E-Video via Collective</t>
  </si>
  <si>
    <t>4.27 E-Video via State</t>
  </si>
  <si>
    <t>4.28 Research Databases via AE</t>
  </si>
  <si>
    <t>4.29 Research Databases via Collective</t>
  </si>
  <si>
    <t>4.30 Research Databases via State</t>
  </si>
  <si>
    <t>4.31 Online Learning Platforms via AE</t>
  </si>
  <si>
    <t>4.32 Online Learning Platforms via Collective</t>
  </si>
  <si>
    <t>4.33 Online Learning Platforms via State</t>
  </si>
  <si>
    <t xml:space="preserve">Serials </t>
  </si>
  <si>
    <t>4.34 Number of current print serial subscriptions</t>
  </si>
  <si>
    <t>4.35 Number of current electronic serial subscriptions</t>
  </si>
  <si>
    <t xml:space="preserve">Circulation (5.1-5.14) </t>
  </si>
  <si>
    <t xml:space="preserve">All Physical and Electronic </t>
  </si>
  <si>
    <t>5.1 Physical Item Circulation</t>
  </si>
  <si>
    <t>5.2 Use of Electronic Material</t>
  </si>
  <si>
    <t>5.3 Total Circulation (5.1 +5.2)</t>
  </si>
  <si>
    <t xml:space="preserve">Particular Types of Materials </t>
  </si>
  <si>
    <t>5.4 Circulation of Children's Physical Materials</t>
  </si>
  <si>
    <t>5.5 Circulation of Other Physical Items</t>
  </si>
  <si>
    <t>5.6 E-book Circulation</t>
  </si>
  <si>
    <t>5.7 E-audio Circulation</t>
  </si>
  <si>
    <t>5.8 E-video Circulation</t>
  </si>
  <si>
    <t>5.9 E-serial Circulation</t>
  </si>
  <si>
    <t>5.10 Circulation of Check Out Colorado State Parks Passes</t>
  </si>
  <si>
    <t>5.11 Circulation of wireless hotspots</t>
  </si>
  <si>
    <t>5.12 Circulation of laptops and tablets</t>
  </si>
  <si>
    <t xml:space="preserve">Overdue fines and renewals </t>
  </si>
  <si>
    <t>5.13 Overdue fines charged for overdue physical materials</t>
  </si>
  <si>
    <t>5.14 Do you have automatic renewals?</t>
  </si>
  <si>
    <t xml:space="preserve">Public Library Technology (6.1-6.14) </t>
  </si>
  <si>
    <t>6.1 Number of internet-connected computers available for public use</t>
  </si>
  <si>
    <t>6.2 Number of staff computers connected to the internet</t>
  </si>
  <si>
    <t>6.3 Number of uses (sessions) of public internet computers per year</t>
  </si>
  <si>
    <t>6.4 Reporting method for number of uses of public internet computers per year</t>
  </si>
  <si>
    <t>6.5 Do you provide 1:1 technology help to the public?</t>
  </si>
  <si>
    <t>6.6 Number of appointments or drop ins of 1:1 technology help provided</t>
  </si>
  <si>
    <t>6.7 Type of technology help provided</t>
  </si>
  <si>
    <t xml:space="preserve">Wireless Internet/WiFi </t>
  </si>
  <si>
    <t>6.8 Does your library provide wireless service for patrons?</t>
  </si>
  <si>
    <t>6.9 Does your library provide wireless service for patrons outside of the building when the library is closed?</t>
  </si>
  <si>
    <t>6.10 Is  your wireless service password protected?</t>
  </si>
  <si>
    <t>6.11 Wireless Sessions Per Year</t>
  </si>
  <si>
    <t>6.12 Reporting method for number of wireless sessions - annually:</t>
  </si>
  <si>
    <t xml:space="preserve">Online Catalog and Databases </t>
  </si>
  <si>
    <t>6.13 Can your patrons access the library catalog remotely (outside the library)?</t>
  </si>
  <si>
    <t>6.14 Can your patrons access any full-text licensed databases remotely (outside the library)?</t>
  </si>
  <si>
    <t xml:space="preserve">Programs (7.1-7.79) </t>
  </si>
  <si>
    <t xml:space="preserve">Onsite Programs and Attendance </t>
  </si>
  <si>
    <t>7.1 Onsite Programs Children (ages 0-5)</t>
  </si>
  <si>
    <t>7.2 Onsite Programs Children (ages 6-11)</t>
  </si>
  <si>
    <t>7.3 Total Onsite Programs - Children</t>
  </si>
  <si>
    <t>7.4 Onsite Programs Young Adults (ages 12-18)</t>
  </si>
  <si>
    <t>7.5 Onsite Programs Adults (ages 19 or older):</t>
  </si>
  <si>
    <t>7.6 Onsite Programs General Interest (All Ages)</t>
  </si>
  <si>
    <t>7.7 Total All Onsite Programs</t>
  </si>
  <si>
    <t>7.8 Onsite attendance at Children's Programs  (ages 0-5)</t>
  </si>
  <si>
    <t>7.9 Onsite Attendance at Children's Programs (ages 6-11)</t>
  </si>
  <si>
    <t>7.10 Total Onsite Attendance - Children</t>
  </si>
  <si>
    <t>7.11 Onsite Attendance Young Adults (ages 12-18)</t>
  </si>
  <si>
    <t>7.12 Onsite Attendance Adults (ages 19 or older):</t>
  </si>
  <si>
    <t>7.13 Onsite Attendance General Interest (All Ages)</t>
  </si>
  <si>
    <t>7.14 Total Attendance at All Onsite Programs</t>
  </si>
  <si>
    <t xml:space="preserve">Offsite Programs and Attendance </t>
  </si>
  <si>
    <t>7.15 In 2024, did your library offer off-site programs?  Y/N</t>
  </si>
  <si>
    <t>7.16 Offsite Programs Children (ages 0-5)</t>
  </si>
  <si>
    <t>7.17 Offsite Programs Children (ages 6-11)</t>
  </si>
  <si>
    <t>7.18 Total Offsite Programs - Children</t>
  </si>
  <si>
    <t>7.19 Offsite Programs Young Adults (ages 12-18)</t>
  </si>
  <si>
    <t>7.20 Offsite Programs Adults (ages 19 or older):</t>
  </si>
  <si>
    <t>7.21 Offsite Programs General Interest (All Ages)</t>
  </si>
  <si>
    <t>7.22 Total All Offsite Programs</t>
  </si>
  <si>
    <t>7.23 Attendance at Offsite Children's Programs  (ages 0-5)</t>
  </si>
  <si>
    <t>7.24 Attendance at Offsite Children's Programs (ages 6-11)</t>
  </si>
  <si>
    <t>7.25 Total Offsite Attendance - Children</t>
  </si>
  <si>
    <t>7.26 Offsite Attendance Young Adults (ages 12-18):</t>
  </si>
  <si>
    <t>7.27 Offsite Attendance Adults (ages 19 or older):</t>
  </si>
  <si>
    <t>7.28 Offsite Attendance General Interest (All Ages)</t>
  </si>
  <si>
    <t>7.29 Total Attendance at All Offsite Programs</t>
  </si>
  <si>
    <t xml:space="preserve">Virtual Programs and Attendance </t>
  </si>
  <si>
    <t>7.30 In 2024, did your library offer live virtual programs?  Y/N</t>
  </si>
  <si>
    <t>7.31 Live Virtual Children (ages 0-5)</t>
  </si>
  <si>
    <t>7.32 Live Virtual Children (ages 6-11)</t>
  </si>
  <si>
    <t>7.33 Total Live Virtual - Children (7.31+7.32)</t>
  </si>
  <si>
    <t>7.34 Live Virtual Young Adults (ages 12-18):</t>
  </si>
  <si>
    <t>7.35 Live Virtual Adults (ages 19 or older)</t>
  </si>
  <si>
    <t>7.36 Live Virtual Programs All Ages</t>
  </si>
  <si>
    <t>7.37 Total All Live Virtual Programs</t>
  </si>
  <si>
    <t>7.38 Live Virtual Attendance at Children's Programs  (ages 0-5)</t>
  </si>
  <si>
    <t>7.39 Live Virtual Attendance at Children's Programs (ages 6-11)</t>
  </si>
  <si>
    <t>7.40 Live Virtual Attendance Children (7.38+7.39)</t>
  </si>
  <si>
    <t>7.41 Live Virtual Attendance Young Adults (ages 12-18)</t>
  </si>
  <si>
    <t>7.42 Live Virtual Attendance Adults (ages 19 or older)</t>
  </si>
  <si>
    <t>7.43 Live Virtual Attendance All Ages</t>
  </si>
  <si>
    <t>7.44 Total Attendance at Virtual Programs</t>
  </si>
  <si>
    <t xml:space="preserve">Synchronous Program and Attendance Totals (Onsite+Offsite+Virtual) </t>
  </si>
  <si>
    <t>7.45 Synchronous Children (0-5) Programs</t>
  </si>
  <si>
    <t>7.46 Synchronous Children (6-11) Programs</t>
  </si>
  <si>
    <t>7.47 Synchronous Children's Programs (7.45+7.46)</t>
  </si>
  <si>
    <t>7.48 Synchronous Young Adult Programs</t>
  </si>
  <si>
    <t>7.49 Synchronous Adult Programs</t>
  </si>
  <si>
    <t>7.50 Synchronous General Interest (All Ages) Programs</t>
  </si>
  <si>
    <t>7.51 Total Number of Live (Synchronous) Program Sessions</t>
  </si>
  <si>
    <t>7.52 Synchronous Attendance Children (0-5)</t>
  </si>
  <si>
    <t>7.53 Synchronous Attendance Children (6-11)</t>
  </si>
  <si>
    <t>7.54 Synchronous Attendance All Children (7.52+7.53)</t>
  </si>
  <si>
    <t>7.55 Synchronous Attendance YA</t>
  </si>
  <si>
    <t>7.56 Synchronous Attendance Adults</t>
  </si>
  <si>
    <t>7.57 Synchronous Attendance General Interest</t>
  </si>
  <si>
    <t>7.58 Total Live (Synchronous) Program Attendance</t>
  </si>
  <si>
    <t>7.59 In 2024, did your library offer recorded virtual programs?  Y/N</t>
  </si>
  <si>
    <t>7.60 Pre-Recorded - Children (ages 0-5)</t>
  </si>
  <si>
    <t>7.61 Pre-Recorded - Children (ages 6-11)</t>
  </si>
  <si>
    <t>7.62 Pre-Recorded - Children (7.46+7.47)</t>
  </si>
  <si>
    <t>7.63 Pre-Recorded - Young Adults (ages 12-18):</t>
  </si>
  <si>
    <t>7.64 Pre-Recorded - Adults (ages 19 or older):</t>
  </si>
  <si>
    <t>7.65 Pre-Recorded General Interest (All Ages)</t>
  </si>
  <si>
    <t>7.66 Total Pre-Recorded (Asynchronous) programs</t>
  </si>
  <si>
    <t>7.67 Views - Children (ages 0-5)</t>
  </si>
  <si>
    <t>7.68 Views - Children (ages 6-11)</t>
  </si>
  <si>
    <t>7.69 Views - Children (7.53+7.54)</t>
  </si>
  <si>
    <t>7.70 Views - Young Adults (ages 12-18)</t>
  </si>
  <si>
    <t>7.71 Views - Adults (ages 19 or older)</t>
  </si>
  <si>
    <t>7.72 Views - General Interest (All Ages)</t>
  </si>
  <si>
    <t>7.73 Total Views of Pre-Recorded Programs within 30 days</t>
  </si>
  <si>
    <t xml:space="preserve">Summer Reading Programs </t>
  </si>
  <si>
    <t>7.74 Did the library have a summer reading program for children?</t>
  </si>
  <si>
    <t>7.75 If yes, how many children registered for summer reading?</t>
  </si>
  <si>
    <t>7.76 Did the library have a summer reading program for teens (young adults)?</t>
  </si>
  <si>
    <t>7.77 If yes, how many teens registered for summer reading?</t>
  </si>
  <si>
    <t>7.78 Did the library have a summer reading program for adults?</t>
  </si>
  <si>
    <t>7.79 If yes, how many adults registered for summer reading?</t>
  </si>
  <si>
    <t xml:space="preserve">Services (8.1-8.17) </t>
  </si>
  <si>
    <t>8.1 Annual Visits</t>
  </si>
  <si>
    <t>8.2 Library visits reporting method</t>
  </si>
  <si>
    <t>8.3 Did the Library offer curbside pickup?</t>
  </si>
  <si>
    <t>8.4 Number of curbside pickup transactions</t>
  </si>
  <si>
    <t>8.5 Annual Reference Transactions</t>
  </si>
  <si>
    <t>8.6 Reference transactions reporting method</t>
  </si>
  <si>
    <t>8.7 Number of take and make activity kits distributed (non-circulating)</t>
  </si>
  <si>
    <t>8.8 Number of take and make activity kits distributed (circulating)</t>
  </si>
  <si>
    <t>8.9 Number of meeting rooms available to the public</t>
  </si>
  <si>
    <t>8.10 Meeting Room usage</t>
  </si>
  <si>
    <t>8.11 Number of study rooms available to the public</t>
  </si>
  <si>
    <t>8.12 Study Room usage</t>
  </si>
  <si>
    <t>8.13 Do you provide 1:1 help to patrons to apply to SNAP?</t>
  </si>
  <si>
    <t>8.14 Did the library distribute meals to children?</t>
  </si>
  <si>
    <t>8.15 Did the Library distribute food boxes for families?</t>
  </si>
  <si>
    <t xml:space="preserve">Outreach </t>
  </si>
  <si>
    <t>8.16 Number of individuals directly engaged</t>
  </si>
  <si>
    <t>8.17 Number of individuals exposed to the library</t>
  </si>
  <si>
    <t xml:space="preserve">ILL </t>
  </si>
  <si>
    <t>8.18 Provided To</t>
  </si>
  <si>
    <t>8.19 Received From</t>
  </si>
  <si>
    <t xml:space="preserve">Languages (9.1-9.9) </t>
  </si>
  <si>
    <t>9.1 Do you have positions at your library that require the person in the position to be able to communicate in languages other than English?</t>
  </si>
  <si>
    <t>9.2 If yes, how many?</t>
  </si>
  <si>
    <t>9.3 If yes, which languages?</t>
  </si>
  <si>
    <t>9.4 Do you have multilingual people on staff using languages other than English to help patrons, but that is not an official part of their job?</t>
  </si>
  <si>
    <t>9.5 If yes, how many?</t>
  </si>
  <si>
    <t>9.6 If yes, which languages?</t>
  </si>
  <si>
    <t>9.7 Does your library offer a stipend or differential pay for multilingual speakers on staff?</t>
  </si>
  <si>
    <t>9.8 Does your library offer programs in a language other than English?</t>
  </si>
  <si>
    <t>9.9 If yes, which languages?</t>
  </si>
  <si>
    <t xml:space="preserve">Reconsideration Report (10.1-10.4) </t>
  </si>
  <si>
    <t>10.1 How many challenges to library books, materials, events, or exhibits did your library receive?</t>
  </si>
  <si>
    <t>10.2 How many challenges to the library's Internet access policy or Internet content were received?</t>
  </si>
  <si>
    <t>10.3 How many separate titles, exhibits, WWW sites, etc.,</t>
  </si>
  <si>
    <t>10.4 Total number of challenges</t>
  </si>
  <si>
    <t xml:space="preserve">Partnerships (11.1-11.4) </t>
  </si>
  <si>
    <t>11.1 In 2024, did your library partner with one or more organizations or groups in order to better serve your community?</t>
  </si>
  <si>
    <t xml:space="preserve">How did your library engage with its partners in 2024? </t>
  </si>
  <si>
    <t>11.2 Communication</t>
  </si>
  <si>
    <t>11.3 Cooperative</t>
  </si>
  <si>
    <t>11.4 Collaborative</t>
  </si>
  <si>
    <t xml:space="preserve">Friends of the Library (12.1-12.2) </t>
  </si>
  <si>
    <t>12.1 Does your library have a Friends of the Library group?</t>
  </si>
  <si>
    <t>12.2 If yes, how many members are in your Friends group?</t>
  </si>
  <si>
    <t xml:space="preserve">Library Foundation (13.1-13.2) </t>
  </si>
  <si>
    <t>13.1 Does your library have a Foundation?</t>
  </si>
  <si>
    <t>13.2 If yes, how many members are in your Library Foundation?</t>
  </si>
  <si>
    <t>14.1 Name of Chair:</t>
  </si>
  <si>
    <t>14.3 Name of member</t>
  </si>
  <si>
    <t>14.4 Term Expires</t>
  </si>
  <si>
    <t xml:space="preserve">Outlet Information (15.1-15.28) </t>
  </si>
  <si>
    <t>15.1 LIB ID</t>
  </si>
  <si>
    <t>15.2 FSCS ID</t>
  </si>
  <si>
    <t>15.3 Unique ID suffix</t>
  </si>
  <si>
    <t>15.4 Name</t>
  </si>
  <si>
    <t xml:space="preserve">Outlet Address </t>
  </si>
  <si>
    <t>15.5 Street Address</t>
  </si>
  <si>
    <t>15.6 City</t>
  </si>
  <si>
    <t>15.7 County of the Outlet</t>
  </si>
  <si>
    <t>15.8 Zip</t>
  </si>
  <si>
    <t>15.9 Phone</t>
  </si>
  <si>
    <t xml:space="preserve">Outlet Codes </t>
  </si>
  <si>
    <t>15.10 Outlet Type Code</t>
  </si>
  <si>
    <t xml:space="preserve">Outlet Space </t>
  </si>
  <si>
    <t>15.11 Number of Bookmobiles</t>
  </si>
  <si>
    <t>15.12 Square Footage</t>
  </si>
  <si>
    <t>15.13 Year building was completed (if available)</t>
  </si>
  <si>
    <t xml:space="preserve">Outlet Hours </t>
  </si>
  <si>
    <t>15.14 Hours of Operation</t>
  </si>
  <si>
    <t>15.15 Public Service Hours Per Week</t>
  </si>
  <si>
    <t>15.16 Do weekly public service hours vary?</t>
  </si>
  <si>
    <t>15.17 Public Service Hours Per Year</t>
  </si>
  <si>
    <t>15.18 Number of Weeks Open</t>
  </si>
  <si>
    <t>15.20 Was this location closed unexpectedly for more than 1 week during the last fiscal year?</t>
  </si>
  <si>
    <t>15.21 How many weeks was the closure?</t>
  </si>
  <si>
    <t xml:space="preserve">Outlet Meeting &amp; Study Rooms </t>
  </si>
  <si>
    <t>15.22 How many meeting rooms does this outlet have that are available for public use?</t>
  </si>
  <si>
    <t>15.23 Meeting room(s) use</t>
  </si>
  <si>
    <t>15.24 How many study rooms does this outlet have that are available for public use?</t>
  </si>
  <si>
    <t>15.25 Study Room(s) use</t>
  </si>
  <si>
    <t xml:space="preserve">Outlet Internet </t>
  </si>
  <si>
    <t>15.26 Wireless internet provided</t>
  </si>
  <si>
    <t>15.27 Broadband speed (upload): get information from speedtest.net</t>
  </si>
  <si>
    <t>15.28 Broadband speed (download): get information from speedtest.net</t>
  </si>
  <si>
    <t>15.19 Evening &amp; Weekend Hours Per Week</t>
  </si>
  <si>
    <t>Colorado Public Library Annual Report 2025 Worksheet</t>
  </si>
  <si>
    <t>C_LEGBAS</t>
  </si>
  <si>
    <t>POPU_LSA</t>
  </si>
  <si>
    <t>LIBNAME</t>
  </si>
  <si>
    <t>ADDRESS</t>
  </si>
  <si>
    <t>CITY</t>
  </si>
  <si>
    <t>ZIP</t>
  </si>
  <si>
    <t>ADDRES_M</t>
  </si>
  <si>
    <t>CITY_M</t>
  </si>
  <si>
    <t>ZIP_M</t>
  </si>
  <si>
    <t>CNTY</t>
  </si>
  <si>
    <t>PHONE</t>
  </si>
  <si>
    <t>GEOCODE</t>
  </si>
  <si>
    <t>LSABOUND</t>
  </si>
  <si>
    <t>CENTLIB</t>
  </si>
  <si>
    <t>BRANLIB</t>
  </si>
  <si>
    <t>BKMOB</t>
  </si>
  <si>
    <t>MASTER</t>
  </si>
  <si>
    <t>LIBRARIA</t>
  </si>
  <si>
    <t>OTHPAID</t>
  </si>
  <si>
    <t>TOTSTAFF</t>
  </si>
  <si>
    <t>LOCGVT</t>
  </si>
  <si>
    <t>STGVT</t>
  </si>
  <si>
    <t>FEDGVT</t>
  </si>
  <si>
    <t>OTHINCM</t>
  </si>
  <si>
    <t>TOTINCM</t>
  </si>
  <si>
    <t>SALARIES</t>
  </si>
  <si>
    <t>BENEFIT</t>
  </si>
  <si>
    <t>STAFFEXP</t>
  </si>
  <si>
    <t>PRMATEXP</t>
  </si>
  <si>
    <t>ELMATEXP</t>
  </si>
  <si>
    <t>OTHMATEX</t>
  </si>
  <si>
    <t>TOTEXPCO</t>
  </si>
  <si>
    <t>OTHOPEXP</t>
  </si>
  <si>
    <t>TOTOPEXP</t>
  </si>
  <si>
    <t>LCAP_REV</t>
  </si>
  <si>
    <t>SCAP_REV</t>
  </si>
  <si>
    <t>FCAP_REV</t>
  </si>
  <si>
    <t>OCAP_REV</t>
  </si>
  <si>
    <t>CAP_REV</t>
  </si>
  <si>
    <t>CAPITAL</t>
  </si>
  <si>
    <t>BKVOL</t>
  </si>
  <si>
    <t>EBOOK</t>
  </si>
  <si>
    <t>AUDIO_PH</t>
  </si>
  <si>
    <t>VIDEO_PH</t>
  </si>
  <si>
    <t>AUDIO_DL</t>
  </si>
  <si>
    <t>VIDEO_DL</t>
  </si>
  <si>
    <t>TOTPHYS</t>
  </si>
  <si>
    <t>OTHPHYS</t>
  </si>
  <si>
    <t>VISITS</t>
  </si>
  <si>
    <t>VISITRPT</t>
  </si>
  <si>
    <t>REFERENC</t>
  </si>
  <si>
    <t>REFERRPT</t>
  </si>
  <si>
    <t>REGBOR</t>
  </si>
  <si>
    <t>ODFINE</t>
  </si>
  <si>
    <t>AUTORENEW</t>
  </si>
  <si>
    <t>EBOOK_AE</t>
  </si>
  <si>
    <t>EBOOK_CO</t>
  </si>
  <si>
    <t>EBOOK_SL</t>
  </si>
  <si>
    <t>ESERIAL_AE</t>
  </si>
  <si>
    <t>ESERIAL_CO</t>
  </si>
  <si>
    <t>ESERIAL_SL</t>
  </si>
  <si>
    <t>EAUDIO_AE</t>
  </si>
  <si>
    <t>EAUDIO_CO</t>
  </si>
  <si>
    <t>EAUDIO_SL</t>
  </si>
  <si>
    <t>EVIDEO_AE</t>
  </si>
  <si>
    <t>EVIDEO_CO</t>
  </si>
  <si>
    <t>EVIDEO_SL</t>
  </si>
  <si>
    <t>RESDB_AE</t>
  </si>
  <si>
    <t>RESDB_CO</t>
  </si>
  <si>
    <t>RESDB_SL</t>
  </si>
  <si>
    <t>OLP_AE</t>
  </si>
  <si>
    <t>OLP_CO</t>
  </si>
  <si>
    <t>OLP_SL</t>
  </si>
  <si>
    <t>EBOOK_CIR</t>
  </si>
  <si>
    <t>ESERIAL_CIR</t>
  </si>
  <si>
    <t>EAUDIO_CIR</t>
  </si>
  <si>
    <t>EVIDEO_CIR</t>
  </si>
  <si>
    <t>TOTCIR</t>
  </si>
  <si>
    <t>ELMATCIR</t>
  </si>
  <si>
    <t>PHYSCIR</t>
  </si>
  <si>
    <t>OTHPHCIR</t>
  </si>
  <si>
    <t>LOANTO</t>
  </si>
  <si>
    <t>LOANFM</t>
  </si>
  <si>
    <t>TOTPRO</t>
  </si>
  <si>
    <t>K0_5PRO</t>
  </si>
  <si>
    <t>K6_11PRO</t>
  </si>
  <si>
    <t>YAPRO</t>
  </si>
  <si>
    <t>ADULTPRO</t>
  </si>
  <si>
    <t>GENPRO</t>
  </si>
  <si>
    <t>ONPRO</t>
  </si>
  <si>
    <t>OFFPRO</t>
  </si>
  <si>
    <t>VIRPRO</t>
  </si>
  <si>
    <t>TOTATTEN</t>
  </si>
  <si>
    <t>K0_5ATTEN</t>
  </si>
  <si>
    <t>K6_11ATTEN</t>
  </si>
  <si>
    <t>YAATTEN</t>
  </si>
  <si>
    <t>ADULTATTEN</t>
  </si>
  <si>
    <t>GENATTEN</t>
  </si>
  <si>
    <t>ONATTEN</t>
  </si>
  <si>
    <t>OFFATTEN</t>
  </si>
  <si>
    <t>VIRATTEN</t>
  </si>
  <si>
    <t>TOTPRES</t>
  </si>
  <si>
    <t>TOTVIEWS</t>
  </si>
  <si>
    <t>GPTERMS</t>
  </si>
  <si>
    <t>PITUSR</t>
  </si>
  <si>
    <t>PITUSRRPT</t>
  </si>
  <si>
    <t>WIFISESS</t>
  </si>
  <si>
    <t>WIFISRPT</t>
  </si>
  <si>
    <t>CO9019</t>
  </si>
  <si>
    <t>No</t>
  </si>
  <si>
    <t>146 W. MAIN STREET</t>
  </si>
  <si>
    <t>AGUILAR</t>
  </si>
  <si>
    <t>PO BOX 578</t>
  </si>
  <si>
    <t>LAS ANIMAS</t>
  </si>
  <si>
    <t>Y</t>
  </si>
  <si>
    <t>PL1</t>
  </si>
  <si>
    <t>N</t>
  </si>
  <si>
    <t>ES</t>
  </si>
  <si>
    <t>CT</t>
  </si>
  <si>
    <t>CO0003</t>
  </si>
  <si>
    <t>302 MAIN AVENUE</t>
  </si>
  <si>
    <t>AKRON</t>
  </si>
  <si>
    <t>302 MAIN AVE</t>
  </si>
  <si>
    <t>WASHINGTON</t>
  </si>
  <si>
    <t>CO0004</t>
  </si>
  <si>
    <t>300 HUNT AVENUE</t>
  </si>
  <si>
    <t>ALAMOSA</t>
  </si>
  <si>
    <t>CO0005</t>
  </si>
  <si>
    <t>12855 E. ADAM AIRCRAFT CIRCLE</t>
  </si>
  <si>
    <t>ENGLEWOOD</t>
  </si>
  <si>
    <t>ARAPAHOE</t>
  </si>
  <si>
    <t>CO3</t>
  </si>
  <si>
    <t>CO0007</t>
  </si>
  <si>
    <t>14949 E ALAMEDA PARKWAY</t>
  </si>
  <si>
    <t>AURORA</t>
  </si>
  <si>
    <t>14949 E. ALAMEDA PARKWAY</t>
  </si>
  <si>
    <t>CO0008</t>
  </si>
  <si>
    <t>1260 MAIN STREET</t>
  </si>
  <si>
    <t>SPRINGFIELD</t>
  </si>
  <si>
    <t>1260 MAIN ST.</t>
  </si>
  <si>
    <t>BACA</t>
  </si>
  <si>
    <t>CO1</t>
  </si>
  <si>
    <t>CO0009</t>
  </si>
  <si>
    <t>Yes</t>
  </si>
  <si>
    <t>14 MIDLAND AVE</t>
  </si>
  <si>
    <t>BASALT</t>
  </si>
  <si>
    <t>EAGLE</t>
  </si>
  <si>
    <t>SU2</t>
  </si>
  <si>
    <t>CO0011</t>
  </si>
  <si>
    <t>236 WELCH AVENUE</t>
  </si>
  <si>
    <t>BERTHOUD</t>
  </si>
  <si>
    <t>PO BOX 1259</t>
  </si>
  <si>
    <t>LARIMER</t>
  </si>
  <si>
    <t>OTH</t>
  </si>
  <si>
    <t>CO0012</t>
  </si>
  <si>
    <t>1001 ARAPAHOE AVENUE</t>
  </si>
  <si>
    <t>BOULDER</t>
  </si>
  <si>
    <t>CO2</t>
  </si>
  <si>
    <t>CO0013</t>
  </si>
  <si>
    <t>3 COMMUNITY PARK ROAD</t>
  </si>
  <si>
    <t>BROOMFIELD</t>
  </si>
  <si>
    <t>CO0016</t>
  </si>
  <si>
    <t>321 14TH STREET</t>
  </si>
  <si>
    <t>BURLINGTON</t>
  </si>
  <si>
    <t>KIT CARSON</t>
  </si>
  <si>
    <t>CO0017</t>
  </si>
  <si>
    <t>516 MACON AVE</t>
  </si>
  <si>
    <t>CANON CITY</t>
  </si>
  <si>
    <t>FREMONT</t>
  </si>
  <si>
    <t>CO0143</t>
  </si>
  <si>
    <t>809 TAOS ST.</t>
  </si>
  <si>
    <t>GEORGETOWN</t>
  </si>
  <si>
    <t>PO BOX 666</t>
  </si>
  <si>
    <t>CLEAR CREEK</t>
  </si>
  <si>
    <t>CO0131</t>
  </si>
  <si>
    <t>720 THIRD STREET</t>
  </si>
  <si>
    <t>WINDSOR</t>
  </si>
  <si>
    <t>1194 WEST ASH ST</t>
  </si>
  <si>
    <t>WELD</t>
  </si>
  <si>
    <t>SU1</t>
  </si>
  <si>
    <t>CO0090</t>
  </si>
  <si>
    <t>1007 MAIN STREET</t>
  </si>
  <si>
    <t>ORDWAY</t>
  </si>
  <si>
    <t>1007 MAIN</t>
  </si>
  <si>
    <t>CROWLEY</t>
  </si>
  <si>
    <t>CO0020</t>
  </si>
  <si>
    <t>17703 HWY 285</t>
  </si>
  <si>
    <t>LA JARA</t>
  </si>
  <si>
    <t>1773 HWY 285</t>
  </si>
  <si>
    <t>CONEJOS</t>
  </si>
  <si>
    <t>CO0021</t>
  </si>
  <si>
    <t>202 NORTH PARK</t>
  </si>
  <si>
    <t>CORTEZ</t>
  </si>
  <si>
    <t>202 N. PARK</t>
  </si>
  <si>
    <t>MONTEZUMA</t>
  </si>
  <si>
    <t>CO0022</t>
  </si>
  <si>
    <t>418 GASPER STREET</t>
  </si>
  <si>
    <t>SAN LUIS</t>
  </si>
  <si>
    <t>PO BOX 351</t>
  </si>
  <si>
    <t>COSTILLA</t>
  </si>
  <si>
    <t>CO0144</t>
  </si>
  <si>
    <t>149 E. MAIN</t>
  </si>
  <si>
    <t>HOTCHKISS</t>
  </si>
  <si>
    <t>P.O. BOX 858</t>
  </si>
  <si>
    <t>DELTA</t>
  </si>
  <si>
    <t>CO0034</t>
  </si>
  <si>
    <t>10 W 14TH AVENUE PARKWAY</t>
  </si>
  <si>
    <t>DENVER</t>
  </si>
  <si>
    <t>CO0035</t>
  </si>
  <si>
    <t>525 NORTH MAIN</t>
  </si>
  <si>
    <t>DOVE CREEK</t>
  </si>
  <si>
    <t>DOLORES</t>
  </si>
  <si>
    <t>CO0036</t>
  </si>
  <si>
    <t>1002 RAILROAD AVE</t>
  </si>
  <si>
    <t>PO BOX 847</t>
  </si>
  <si>
    <t>CO0037</t>
  </si>
  <si>
    <t>100 SOUTH WILCOX</t>
  </si>
  <si>
    <t>CASTLE ROCK</t>
  </si>
  <si>
    <t>DOUGLAS</t>
  </si>
  <si>
    <t>CO0038</t>
  </si>
  <si>
    <t>1900 E 3RD AVE</t>
  </si>
  <si>
    <t>DURANGO</t>
  </si>
  <si>
    <t>LA PLATA</t>
  </si>
  <si>
    <t>CO0039</t>
  </si>
  <si>
    <t>600 BROADWAY</t>
  </si>
  <si>
    <t>PO BOX 240</t>
  </si>
  <si>
    <t>CO9017</t>
  </si>
  <si>
    <t>151 S. 1ST WEST</t>
  </si>
  <si>
    <t>CHEYENNE WELLS</t>
  </si>
  <si>
    <t>PO BOX 939</t>
  </si>
  <si>
    <t>CHEYENNE</t>
  </si>
  <si>
    <t>CO0014</t>
  </si>
  <si>
    <t>500 CLAYTON STREET</t>
  </si>
  <si>
    <t>BRUSH</t>
  </si>
  <si>
    <t>MORGAN</t>
  </si>
  <si>
    <t>CO0112</t>
  </si>
  <si>
    <t>1289 LINCOLN AVE.</t>
  </si>
  <si>
    <t>STEAMBOAT SPRINGS</t>
  </si>
  <si>
    <t>1289 LINCOLN AVE</t>
  </si>
  <si>
    <t>ROUTT</t>
  </si>
  <si>
    <t>CO0040</t>
  </si>
  <si>
    <t>651 W BEVERLY STREET</t>
  </si>
  <si>
    <t>ELIZABETH</t>
  </si>
  <si>
    <t>ELBERT</t>
  </si>
  <si>
    <t>CO0041</t>
  </si>
  <si>
    <t>1000 ENGLEWOOD PARKWAY</t>
  </si>
  <si>
    <t>CO0042</t>
  </si>
  <si>
    <t>335 EAST ELKHORN AVENUE</t>
  </si>
  <si>
    <t>ESTES PARK</t>
  </si>
  <si>
    <t>PO BOX 1687</t>
  </si>
  <si>
    <t>PL2</t>
  </si>
  <si>
    <t>CO9014</t>
  </si>
  <si>
    <t>311 MAIN AVE</t>
  </si>
  <si>
    <t>FLAGLER</t>
  </si>
  <si>
    <t>PO BOX 364</t>
  </si>
  <si>
    <t>CO9015</t>
  </si>
  <si>
    <t>506 N FREMONT AVE</t>
  </si>
  <si>
    <t>FLEMING</t>
  </si>
  <si>
    <t>LOGAN</t>
  </si>
  <si>
    <t>CO0047</t>
  </si>
  <si>
    <t>414 MAIN STREET</t>
  </si>
  <si>
    <t>FORT MORGAN</t>
  </si>
  <si>
    <t>PO BOX 100</t>
  </si>
  <si>
    <t>CO0048</t>
  </si>
  <si>
    <t>411 6TH STREET</t>
  </si>
  <si>
    <t>FOWLER</t>
  </si>
  <si>
    <t>317 MAIN</t>
  </si>
  <si>
    <t>OTERO</t>
  </si>
  <si>
    <t>CO0049</t>
  </si>
  <si>
    <t>207 EAST AVENUE</t>
  </si>
  <si>
    <t>RIFLE</t>
  </si>
  <si>
    <t>GARFIELD</t>
  </si>
  <si>
    <t>CO0050</t>
  </si>
  <si>
    <t>15131 HIGHWAY 119</t>
  </si>
  <si>
    <t>BLACK HAWK</t>
  </si>
  <si>
    <t>GILPIN</t>
  </si>
  <si>
    <t>CO0051</t>
  </si>
  <si>
    <t>225 E JASPER AVE</t>
  </si>
  <si>
    <t>GRANBY</t>
  </si>
  <si>
    <t>PO BOX 1050</t>
  </si>
  <si>
    <t>GRAND</t>
  </si>
  <si>
    <t>CO0052</t>
  </si>
  <si>
    <t>1 QUARTZ ST.</t>
  </si>
  <si>
    <t>GUNNISON</t>
  </si>
  <si>
    <t>CO0053</t>
  </si>
  <si>
    <t>141 SOUTH COLORADO AVENUE</t>
  </si>
  <si>
    <t>HAXTUN</t>
  </si>
  <si>
    <t>PO BOX 446</t>
  </si>
  <si>
    <t>PHILLIPS</t>
  </si>
  <si>
    <t>2650 W. 29TH ST.</t>
  </si>
  <si>
    <t>GREELEY</t>
  </si>
  <si>
    <t>CO0066</t>
  </si>
  <si>
    <t>206 N SILVER STREET</t>
  </si>
  <si>
    <t>LAKE CITY</t>
  </si>
  <si>
    <t>PO BOX 607</t>
  </si>
  <si>
    <t>HINSDALE</t>
  </si>
  <si>
    <t>CO0055</t>
  </si>
  <si>
    <t>100 TONY GARCIA DRIVE</t>
  </si>
  <si>
    <t>HOLLY</t>
  </si>
  <si>
    <t>PO BOX 706</t>
  </si>
  <si>
    <t>PROWERS</t>
  </si>
  <si>
    <t>CO0056</t>
  </si>
  <si>
    <t>539 SOUTH BAXTER AVENUE</t>
  </si>
  <si>
    <t>HOLYOKE</t>
  </si>
  <si>
    <t>539 S BAXTER</t>
  </si>
  <si>
    <t>CO0058</t>
  </si>
  <si>
    <t>522 SECOND AVENUE</t>
  </si>
  <si>
    <t>HUGO</t>
  </si>
  <si>
    <t>PO BOX 429</t>
  </si>
  <si>
    <t>LINCOLN</t>
  </si>
  <si>
    <t>CO0141</t>
  </si>
  <si>
    <t>470 GODDARD AVE</t>
  </si>
  <si>
    <t>IGNACIO</t>
  </si>
  <si>
    <t>CO0059</t>
  </si>
  <si>
    <t>412 4TH STREET</t>
  </si>
  <si>
    <t>WALDEN</t>
  </si>
  <si>
    <t>PO BOX 398</t>
  </si>
  <si>
    <t>JACKSON</t>
  </si>
  <si>
    <t>CO0060</t>
  </si>
  <si>
    <t>10200 W 20TH AVE</t>
  </si>
  <si>
    <t>LAKEWOOD</t>
  </si>
  <si>
    <t>JEFFERSON</t>
  </si>
  <si>
    <t>CO0045</t>
  </si>
  <si>
    <t>130 CHURCH AVE</t>
  </si>
  <si>
    <t>FLORENCE</t>
  </si>
  <si>
    <t>130 CHURCH AVE.</t>
  </si>
  <si>
    <t>CO0061</t>
  </si>
  <si>
    <t>320 CEDAR STREET</t>
  </si>
  <si>
    <t>JULESBURG</t>
  </si>
  <si>
    <t>SEDGWICK</t>
  </si>
  <si>
    <t>CO0062</t>
  </si>
  <si>
    <t>1305 GOFF STREET</t>
  </si>
  <si>
    <t>EADS</t>
  </si>
  <si>
    <t>P.O. BOX 790</t>
  </si>
  <si>
    <t>KIOWA</t>
  </si>
  <si>
    <t>CO0063</t>
  </si>
  <si>
    <t>522 COLORADO AVE</t>
  </si>
  <si>
    <t>LA JUNTA</t>
  </si>
  <si>
    <t>CO0064</t>
  </si>
  <si>
    <t>310 SOUTH MAIN STREET</t>
  </si>
  <si>
    <t>LA VETA</t>
  </si>
  <si>
    <t>PO BOX 28</t>
  </si>
  <si>
    <t>HUERFANO</t>
  </si>
  <si>
    <t>CO0065</t>
  </si>
  <si>
    <t>775 W BASELINE RD</t>
  </si>
  <si>
    <t>LAFAYETTE</t>
  </si>
  <si>
    <t>CO0067</t>
  </si>
  <si>
    <t>1115 HARRISON AVE</t>
  </si>
  <si>
    <t>LEADVILLE</t>
  </si>
  <si>
    <t>LAKE</t>
  </si>
  <si>
    <t>CO0068</t>
  </si>
  <si>
    <t>102 EAST PARMENTER ST</t>
  </si>
  <si>
    <t>LAMAR</t>
  </si>
  <si>
    <t>102 E. PARMENTER ST</t>
  </si>
  <si>
    <t>CO0069</t>
  </si>
  <si>
    <t>306 5TH STREET</t>
  </si>
  <si>
    <t>P.O. BOX 563</t>
  </si>
  <si>
    <t>BENT</t>
  </si>
  <si>
    <t>CO0070</t>
  </si>
  <si>
    <t>205 E AVE</t>
  </si>
  <si>
    <t>LIMON</t>
  </si>
  <si>
    <t>PO BOX 236</t>
  </si>
  <si>
    <t>CO0071</t>
  </si>
  <si>
    <t>940 2ND STREET</t>
  </si>
  <si>
    <t>PO BOX 704</t>
  </si>
  <si>
    <t>CO0072</t>
  </si>
  <si>
    <t>6014 S. DATURA ST.</t>
  </si>
  <si>
    <t>LITTLETON</t>
  </si>
  <si>
    <t>CO0087</t>
  </si>
  <si>
    <t>1455 PINION ST</t>
  </si>
  <si>
    <t>NORWOOD</t>
  </si>
  <si>
    <t>PO BOX 127</t>
  </si>
  <si>
    <t>SAN MIGUEL</t>
  </si>
  <si>
    <t>CO0073</t>
  </si>
  <si>
    <t>409 4TH AVE</t>
  </si>
  <si>
    <t>LONGMONT</t>
  </si>
  <si>
    <t>409 4TH AVENUE</t>
  </si>
  <si>
    <t>CO0074</t>
  </si>
  <si>
    <t>951 SPRUCE STREET</t>
  </si>
  <si>
    <t>LOUISVILLE</t>
  </si>
  <si>
    <t>CO0075</t>
  </si>
  <si>
    <t>300 NORTH ADAMS AVENUE</t>
  </si>
  <si>
    <t>LOVELAND</t>
  </si>
  <si>
    <t>300 N ADAMS</t>
  </si>
  <si>
    <t>CO0077</t>
  </si>
  <si>
    <t>451 4TH AVENUE</t>
  </si>
  <si>
    <t>LYONS</t>
  </si>
  <si>
    <t>PO BOX 619</t>
  </si>
  <si>
    <t>CO0078</t>
  </si>
  <si>
    <t>211 W. FIRST ST.</t>
  </si>
  <si>
    <t>MANCOS</t>
  </si>
  <si>
    <t>PO BOX 158</t>
  </si>
  <si>
    <t>CO0081</t>
  </si>
  <si>
    <t>490 MAIN STREET</t>
  </si>
  <si>
    <t>MEEKER</t>
  </si>
  <si>
    <t>RIO BLANCO</t>
  </si>
  <si>
    <t>CO0082</t>
  </si>
  <si>
    <t>443 NORTH 6TH STREET</t>
  </si>
  <si>
    <t>GRAND JUNCTION</t>
  </si>
  <si>
    <t>MESA</t>
  </si>
  <si>
    <t>CO0083</t>
  </si>
  <si>
    <t>450 CORSAIR DRIVE</t>
  </si>
  <si>
    <t>CREEDE</t>
  </si>
  <si>
    <t>MINERAL</t>
  </si>
  <si>
    <t>CO0024</t>
  </si>
  <si>
    <t>570 GREEN STREET</t>
  </si>
  <si>
    <t>CRAIG</t>
  </si>
  <si>
    <t>MOFFAT</t>
  </si>
  <si>
    <t>CO0085</t>
  </si>
  <si>
    <t>320 SOUTH 2ND STREET</t>
  </si>
  <si>
    <t>MONTROSE</t>
  </si>
  <si>
    <t>CO9025</t>
  </si>
  <si>
    <t>200 HIGHWAY 72 NORTH</t>
  </si>
  <si>
    <t>NEDERLAND</t>
  </si>
  <si>
    <t>PO BOX 836</t>
  </si>
  <si>
    <t>CO0015</t>
  </si>
  <si>
    <t>131 LINDERMAN AVENUE</t>
  </si>
  <si>
    <t>BUENA VISTA</t>
  </si>
  <si>
    <t>PO BOX 2019</t>
  </si>
  <si>
    <t>CHAFFEE</t>
  </si>
  <si>
    <t>CO0108</t>
  </si>
  <si>
    <t>702 PITKIN AVE</t>
  </si>
  <si>
    <t>SAGUACHE</t>
  </si>
  <si>
    <t>PO BOX 448</t>
  </si>
  <si>
    <t>CO0088</t>
  </si>
  <si>
    <t>544 MAIN STREET</t>
  </si>
  <si>
    <t>NUCLA</t>
  </si>
  <si>
    <t>PO BOX 129</t>
  </si>
  <si>
    <t>CO0092</t>
  </si>
  <si>
    <t>320 6TH AVE</t>
  </si>
  <si>
    <t>OURAY</t>
  </si>
  <si>
    <t>PO BOX 625</t>
  </si>
  <si>
    <t>CO0094</t>
  </si>
  <si>
    <t>400 FRONT STREET</t>
  </si>
  <si>
    <t>FAIRPLAY</t>
  </si>
  <si>
    <t>PO BOX 592</t>
  </si>
  <si>
    <t>PARK</t>
  </si>
  <si>
    <t>CO0095</t>
  </si>
  <si>
    <t>35 7TH AVENUE</t>
  </si>
  <si>
    <t>PENROSE</t>
  </si>
  <si>
    <t>CO0096</t>
  </si>
  <si>
    <t>20 N. CASCADE AVENUE</t>
  </si>
  <si>
    <t>COLORADO SPRINGS</t>
  </si>
  <si>
    <t>PO BOX 1579</t>
  </si>
  <si>
    <t>EL PASO</t>
  </si>
  <si>
    <t>CO0010</t>
  </si>
  <si>
    <t>395 BAYFIELD CENTER DRIVE</t>
  </si>
  <si>
    <t>BAYFIELD</t>
  </si>
  <si>
    <t>PO BOX 227</t>
  </si>
  <si>
    <t>CO0098</t>
  </si>
  <si>
    <t>120 N MILL STREET</t>
  </si>
  <si>
    <t>ASPEN</t>
  </si>
  <si>
    <t>PITKIN</t>
  </si>
  <si>
    <t>CO0046</t>
  </si>
  <si>
    <t>301 E OLIVE STREET</t>
  </si>
  <si>
    <t>FORT COLLINS</t>
  </si>
  <si>
    <t>CO0099</t>
  </si>
  <si>
    <t>100 E ABRIENDO AVE</t>
  </si>
  <si>
    <t>PUEBLO</t>
  </si>
  <si>
    <t>100 EAST ABRIENDO AVE</t>
  </si>
  <si>
    <t>CO0132</t>
  </si>
  <si>
    <t>218 E. MIDLAND</t>
  </si>
  <si>
    <t>WOODLAND PARK</t>
  </si>
  <si>
    <t>PO BOX 336</t>
  </si>
  <si>
    <t>TELLER</t>
  </si>
  <si>
    <t>CO0100</t>
  </si>
  <si>
    <t>109 E MAIN STREET</t>
  </si>
  <si>
    <t>RANGELY</t>
  </si>
  <si>
    <t>5877 EAST 120TH AVENUE</t>
  </si>
  <si>
    <t>THORNTON</t>
  </si>
  <si>
    <t>ADAMS</t>
  </si>
  <si>
    <t>CO9016</t>
  </si>
  <si>
    <t>71 FIREHOUSE LANE</t>
  </si>
  <si>
    <t>RED FEATHER LAKES</t>
  </si>
  <si>
    <t>PO BOX 123</t>
  </si>
  <si>
    <t>CD2</t>
  </si>
  <si>
    <t>CO9018</t>
  </si>
  <si>
    <t>300 CHARLES STREET</t>
  </si>
  <si>
    <t>RIDGWAY</t>
  </si>
  <si>
    <t>CO0146</t>
  </si>
  <si>
    <t>120 JEFFERSON STREET</t>
  </si>
  <si>
    <t>MONTE VISTA</t>
  </si>
  <si>
    <t>RIO GRANDE</t>
  </si>
  <si>
    <t>CO0102</t>
  </si>
  <si>
    <t>400 SOUTH 10TH STREET</t>
  </si>
  <si>
    <t>ROCKY FORD</t>
  </si>
  <si>
    <t>CO0117</t>
  </si>
  <si>
    <t>100 W. PACIFIC AVE.</t>
  </si>
  <si>
    <t>TELLURIDE</t>
  </si>
  <si>
    <t>PO BOX 2189</t>
  </si>
  <si>
    <t>CO0110</t>
  </si>
  <si>
    <t>715 ASPEN DRIVE</t>
  </si>
  <si>
    <t>SECURITY</t>
  </si>
  <si>
    <t>CO0111</t>
  </si>
  <si>
    <t>1117 REESE STREET</t>
  </si>
  <si>
    <t>SILVERTON</t>
  </si>
  <si>
    <t>PO BOX 68</t>
  </si>
  <si>
    <t>SAN JUAN</t>
  </si>
  <si>
    <t>CO0103</t>
  </si>
  <si>
    <t>117 EAST MAIN STREET</t>
  </si>
  <si>
    <t>OAK CREEK</t>
  </si>
  <si>
    <t>P.O. BOX 175</t>
  </si>
  <si>
    <t>CO0109</t>
  </si>
  <si>
    <t>SALIDA</t>
  </si>
  <si>
    <t>CO0107</t>
  </si>
  <si>
    <t>410 B STREET</t>
  </si>
  <si>
    <t>CRIPPLE CREEK</t>
  </si>
  <si>
    <t>PO BOX 975</t>
  </si>
  <si>
    <t>CO0147</t>
  </si>
  <si>
    <t>75 COUNTY ROAD 218</t>
  </si>
  <si>
    <t>CO0057</t>
  </si>
  <si>
    <t>415 WALSEN AVE</t>
  </si>
  <si>
    <t>WALSENBURG</t>
  </si>
  <si>
    <t>CO0113</t>
  </si>
  <si>
    <t>420 NORTH FIFTH STREET</t>
  </si>
  <si>
    <t>STERLING</t>
  </si>
  <si>
    <t>P.O. BOX 4000</t>
  </si>
  <si>
    <t>CO0114</t>
  </si>
  <si>
    <t>331 NEW YORK AVENUE</t>
  </si>
  <si>
    <t>STRATTON</t>
  </si>
  <si>
    <t>331 NEW YORK AVE</t>
  </si>
  <si>
    <t>CO0115</t>
  </si>
  <si>
    <t>037 PEAK ONE DRIVE</t>
  </si>
  <si>
    <t>FRISCO</t>
  </si>
  <si>
    <t>PO BOX 770</t>
  </si>
  <si>
    <t>SUMMIT</t>
  </si>
  <si>
    <t>CO0116</t>
  </si>
  <si>
    <t>610 COLUMBIA AVE</t>
  </si>
  <si>
    <t>SWINK</t>
  </si>
  <si>
    <t>PO BOX 487</t>
  </si>
  <si>
    <t>CO0118</t>
  </si>
  <si>
    <t>202 NORTH ANIMAS STREET</t>
  </si>
  <si>
    <t>TRINIDAD</t>
  </si>
  <si>
    <t>202 N ANIMAS STREET</t>
  </si>
  <si>
    <t>CO0006</t>
  </si>
  <si>
    <t>811 SAN JUAN STREET</t>
  </si>
  <si>
    <t>PAGOSA SPRINGS</t>
  </si>
  <si>
    <t>PO BOX 849</t>
  </si>
  <si>
    <t>ARCHULETA</t>
  </si>
  <si>
    <t>CO0119</t>
  </si>
  <si>
    <t>292 W MEADOW DR</t>
  </si>
  <si>
    <t>VAIL</t>
  </si>
  <si>
    <t>CO0129</t>
  </si>
  <si>
    <t>3800 WILSON AVE</t>
  </si>
  <si>
    <t>WELLINGTON</t>
  </si>
  <si>
    <t>PO BOX 416</t>
  </si>
  <si>
    <t>CO0026</t>
  </si>
  <si>
    <t>209 MAIN STREET</t>
  </si>
  <si>
    <t>WESTCLIFFE</t>
  </si>
  <si>
    <t>PO BOX 689</t>
  </si>
  <si>
    <t>CUSTER</t>
  </si>
  <si>
    <t>CO0054</t>
  </si>
  <si>
    <t>201 EAST JEFFERSON AVENUE</t>
  </si>
  <si>
    <t>HAYDEN</t>
  </si>
  <si>
    <t>PO BOX 1813</t>
  </si>
  <si>
    <t>CO0130</t>
  </si>
  <si>
    <t>3705 W. 112TH AVE</t>
  </si>
  <si>
    <t>WESTMINSTER</t>
  </si>
  <si>
    <t>3705 W. 112TH AVE.</t>
  </si>
  <si>
    <t>CO9023</t>
  </si>
  <si>
    <t>95 COUNTY ROAD 393</t>
  </si>
  <si>
    <t>WETMORE</t>
  </si>
  <si>
    <t>P.O. BOX 18</t>
  </si>
  <si>
    <t>CO0133</t>
  </si>
  <si>
    <t>301 W 7TH ST.</t>
  </si>
  <si>
    <t>WRAY</t>
  </si>
  <si>
    <t>YUMA</t>
  </si>
  <si>
    <t>CO0134</t>
  </si>
  <si>
    <t>910 S MAIN STREET</t>
  </si>
  <si>
    <t>PO BOX 265</t>
  </si>
  <si>
    <t>LOCNAME</t>
  </si>
  <si>
    <t>FAX</t>
  </si>
  <si>
    <t>WEB</t>
  </si>
  <si>
    <t>RESORT</t>
  </si>
  <si>
    <t>RES_REGBOR</t>
  </si>
  <si>
    <t>NRES_REGBOR</t>
  </si>
  <si>
    <t>OUTR</t>
  </si>
  <si>
    <t>OTH_OUT</t>
  </si>
  <si>
    <t>TOT_CENT_BRN</t>
  </si>
  <si>
    <t>TOT_ALL_OUTLETS</t>
  </si>
  <si>
    <t>HOURS</t>
  </si>
  <si>
    <t>EV_WKD_HRS_CALC</t>
  </si>
  <si>
    <t>CITY_FND</t>
  </si>
  <si>
    <t>CNTY_FND</t>
  </si>
  <si>
    <t>CITY_TAX</t>
  </si>
  <si>
    <t>CNTY_TAX</t>
  </si>
  <si>
    <t>CITY_MILL</t>
  </si>
  <si>
    <t>CNTY_MILL</t>
  </si>
  <si>
    <t>DSTRCT_MILL</t>
  </si>
  <si>
    <t>PRO_DVLP</t>
  </si>
  <si>
    <t>DIR_SAL</t>
  </si>
  <si>
    <t>DIR_HRS</t>
  </si>
  <si>
    <t>DIR_MLS</t>
  </si>
  <si>
    <t>ADIR_SAL_LOW</t>
  </si>
  <si>
    <t>ADIR_HRS_LOW</t>
  </si>
  <si>
    <t>ADIR_SAL_HIGH</t>
  </si>
  <si>
    <t>ADIR_HRS_HIGH</t>
  </si>
  <si>
    <t>ADIR_MLS</t>
  </si>
  <si>
    <t>DH_SAL_LOW</t>
  </si>
  <si>
    <t>DH_HRS_LOW</t>
  </si>
  <si>
    <t>DH_SAL_HIGH</t>
  </si>
  <si>
    <t>DH_HRS_HIGH</t>
  </si>
  <si>
    <t>DH_MLS</t>
  </si>
  <si>
    <t>MNGR_SAL_LOW</t>
  </si>
  <si>
    <t>MNGR_HRS_LOW</t>
  </si>
  <si>
    <t>MNGR_SAL_HIGH</t>
  </si>
  <si>
    <t>MNGR_HRS_HIGH</t>
  </si>
  <si>
    <t>MNGR_MLS</t>
  </si>
  <si>
    <t>LIB_SAL_LOW</t>
  </si>
  <si>
    <t>LIB_HRS_LOW</t>
  </si>
  <si>
    <t>LIB_SAL_HIGH</t>
  </si>
  <si>
    <t>LIB_HRS_HIGH</t>
  </si>
  <si>
    <t>LIB_MLS</t>
  </si>
  <si>
    <t>LIBA_SAL_LOW</t>
  </si>
  <si>
    <t>LIBA_SAL_HIGH</t>
  </si>
  <si>
    <t>LIBC_SAL_LOW</t>
  </si>
  <si>
    <t>LIBC_SAL_HIGH</t>
  </si>
  <si>
    <t>BND_VOLS</t>
  </si>
  <si>
    <t>SUBS</t>
  </si>
  <si>
    <t>UNRSRVD_FND</t>
  </si>
  <si>
    <t>RSRVD_FND</t>
  </si>
  <si>
    <t>TOT_AUDIO</t>
  </si>
  <si>
    <t>TOT_VIDEO</t>
  </si>
  <si>
    <t>HOTSPOTS</t>
  </si>
  <si>
    <t>HOTSPOTS_RMVD</t>
  </si>
  <si>
    <t>HOTSPOT_HLDS</t>
  </si>
  <si>
    <t>DEVICE_LNS</t>
  </si>
  <si>
    <t>LAPTOP_TABLETS</t>
  </si>
  <si>
    <t>PRINT_SUBS</t>
  </si>
  <si>
    <t>ESUBS</t>
  </si>
  <si>
    <t>ELMATCIR_INPUT</t>
  </si>
  <si>
    <t>KIDSPHYSCIRC</t>
  </si>
  <si>
    <t>PARK_PASS</t>
  </si>
  <si>
    <t>HOTSPOT_CIRC</t>
  </si>
  <si>
    <t>LAPTOP_CIRC</t>
  </si>
  <si>
    <t>STFTERMS</t>
  </si>
  <si>
    <t>TECH_HELP</t>
  </si>
  <si>
    <t>TECH_DROPINS</t>
  </si>
  <si>
    <t>TECH_PRVD</t>
  </si>
  <si>
    <t>WIRELESS</t>
  </si>
  <si>
    <t>WIRELESS_OUT</t>
  </si>
  <si>
    <t>WIRELESS_PSWD</t>
  </si>
  <si>
    <t>REMOTE_CAT</t>
  </si>
  <si>
    <t>REMOTE_DTBS</t>
  </si>
  <si>
    <t>ONPRO_0_5</t>
  </si>
  <si>
    <t>ONATTEN_0_5</t>
  </si>
  <si>
    <t>ONPRO_6_11</t>
  </si>
  <si>
    <t>ONATTEN_6_11</t>
  </si>
  <si>
    <t>ONPRO_KID</t>
  </si>
  <si>
    <t>ONATTEN_KID</t>
  </si>
  <si>
    <t>ONPRO_YA</t>
  </si>
  <si>
    <t>ONATTEN_YA</t>
  </si>
  <si>
    <t>ONPRO_AD</t>
  </si>
  <si>
    <t>ONATTEN_AD</t>
  </si>
  <si>
    <t>ONPRO_GEN</t>
  </si>
  <si>
    <t>ONATTEN_GEN</t>
  </si>
  <si>
    <t>OFFSITE</t>
  </si>
  <si>
    <t>OFFPRO_0_5</t>
  </si>
  <si>
    <t>OFFATTEN_0_5</t>
  </si>
  <si>
    <t>OFFPRO_6_11</t>
  </si>
  <si>
    <t>OFFATTEN_6_11</t>
  </si>
  <si>
    <t>OFFPRO_KID</t>
  </si>
  <si>
    <t>OFFATTEN_KID</t>
  </si>
  <si>
    <t>OFFPRO_YA</t>
  </si>
  <si>
    <t>OFFATTEN_YA</t>
  </si>
  <si>
    <t>OFFPRO_AD</t>
  </si>
  <si>
    <t>OFFATTEN_AD</t>
  </si>
  <si>
    <t>OFFPRO_GEN</t>
  </si>
  <si>
    <t>OFFATTEN_GEN</t>
  </si>
  <si>
    <t>VIRTUAL</t>
  </si>
  <si>
    <t>VIRPRO_0_5</t>
  </si>
  <si>
    <t>VIRATTEN_0_5</t>
  </si>
  <si>
    <t>VIRPRO_6_11</t>
  </si>
  <si>
    <t>VIRATTEN_6_11</t>
  </si>
  <si>
    <t>VIRPRO_KID</t>
  </si>
  <si>
    <t>VIRATTEN_KID</t>
  </si>
  <si>
    <t>VIRPRO_YA</t>
  </si>
  <si>
    <t>VIRATTEN_YA</t>
  </si>
  <si>
    <t>VIRPRO_AD</t>
  </si>
  <si>
    <t>VIRATTEN_AD</t>
  </si>
  <si>
    <t>VIRPRO_GEN</t>
  </si>
  <si>
    <t>VIRATTEN_GEN</t>
  </si>
  <si>
    <t>KIDPRO</t>
  </si>
  <si>
    <t>KIDATTEN</t>
  </si>
  <si>
    <t>RECORDED</t>
  </si>
  <si>
    <t>PRES_0_5</t>
  </si>
  <si>
    <t>VIEWS_0_5</t>
  </si>
  <si>
    <t>PRES_6_11</t>
  </si>
  <si>
    <t>VIEWS_6_11</t>
  </si>
  <si>
    <t>PRES_KID</t>
  </si>
  <si>
    <t>VIEWS_KID</t>
  </si>
  <si>
    <t>PRES_YA</t>
  </si>
  <si>
    <t>VIEWS_YA</t>
  </si>
  <si>
    <t>PRES_AD</t>
  </si>
  <si>
    <t>VIEWS_AD</t>
  </si>
  <si>
    <t>PRES_GEN</t>
  </si>
  <si>
    <t>VIEWS_GEN</t>
  </si>
  <si>
    <t>SR_CH</t>
  </si>
  <si>
    <t>SR_CH_REG</t>
  </si>
  <si>
    <t>SR_TN</t>
  </si>
  <si>
    <t>SR_TN_REG</t>
  </si>
  <si>
    <t>SR_AD</t>
  </si>
  <si>
    <t>SR_AD_REG</t>
  </si>
  <si>
    <t>CURBSIDE</t>
  </si>
  <si>
    <t>CURBSIDE_TRANS</t>
  </si>
  <si>
    <t>ACT_KITS_NCIRC</t>
  </si>
  <si>
    <t>ACT_KITS_CIRC</t>
  </si>
  <si>
    <t>MTGROOM_NUM</t>
  </si>
  <si>
    <t>MTGROOM_USE</t>
  </si>
  <si>
    <t>STDYROOM_NUM</t>
  </si>
  <si>
    <t>STDYROOM_USE</t>
  </si>
  <si>
    <t>SNAP</t>
  </si>
  <si>
    <t>MEALS</t>
  </si>
  <si>
    <t>MEAL_BOXES</t>
  </si>
  <si>
    <t>OUT_REG</t>
  </si>
  <si>
    <t>EXP</t>
  </si>
  <si>
    <t>LANG_REQ</t>
  </si>
  <si>
    <t>LANG_REQ_NUM</t>
  </si>
  <si>
    <t>LANG_REQ_LANG</t>
  </si>
  <si>
    <t>LANG_OPT</t>
  </si>
  <si>
    <t>LANG_OPT_NUM</t>
  </si>
  <si>
    <t>LANG_OPT_LANG</t>
  </si>
  <si>
    <t>LANG_PAY</t>
  </si>
  <si>
    <t>LANG_PROG</t>
  </si>
  <si>
    <t>LANG_PROG_LANG</t>
  </si>
  <si>
    <t>CHLNG</t>
  </si>
  <si>
    <t>WEB_CHLNG</t>
  </si>
  <si>
    <t>CHLNG_TTLS</t>
  </si>
  <si>
    <t>TOT_CHLNG</t>
  </si>
  <si>
    <t>PRTNR</t>
  </si>
  <si>
    <t>PRTNR_COMM</t>
  </si>
  <si>
    <t>PRTNR_COOP</t>
  </si>
  <si>
    <t>PRTNR_COLLAB</t>
  </si>
  <si>
    <t>FRNDS</t>
  </si>
  <si>
    <t>FRNDS_NUM</t>
  </si>
  <si>
    <t>FND</t>
  </si>
  <si>
    <t>FND_NUM</t>
  </si>
  <si>
    <t>CHR</t>
  </si>
  <si>
    <t>CHR_MA</t>
  </si>
  <si>
    <t>CHR_CTY</t>
  </si>
  <si>
    <t>CHR_ST</t>
  </si>
  <si>
    <t>CHR_ZIP</t>
  </si>
  <si>
    <t>CHR_HOME</t>
  </si>
  <si>
    <t>CHR_BS</t>
  </si>
  <si>
    <t>CHR_EML</t>
  </si>
  <si>
    <t>CHR_TERM</t>
  </si>
  <si>
    <t>MEM_NAME</t>
  </si>
  <si>
    <t>MEM_TERM</t>
  </si>
  <si>
    <t>MEM1_NAME</t>
  </si>
  <si>
    <t>MEM1_TERM</t>
  </si>
  <si>
    <t>MEM2_NAME</t>
  </si>
  <si>
    <t>MEM2_TERM</t>
  </si>
  <si>
    <t>MEM3_NAME</t>
  </si>
  <si>
    <t>MEM3_TERM</t>
  </si>
  <si>
    <t>MEM4_NAME</t>
  </si>
  <si>
    <t>MEM4_TERM</t>
  </si>
  <si>
    <t>MEM5_NAME</t>
  </si>
  <si>
    <t>MEM5_TERM</t>
  </si>
  <si>
    <t>MEM6_NAME</t>
  </si>
  <si>
    <t>MEM6_TERM</t>
  </si>
  <si>
    <t>OUT_LIBID</t>
  </si>
  <si>
    <t>OUT_FSCSKEY</t>
  </si>
  <si>
    <t>FSCS_SEQ</t>
  </si>
  <si>
    <t>OUT_LIBNAME</t>
  </si>
  <si>
    <t>OUT_ADDRESS</t>
  </si>
  <si>
    <t>OUT_CITY</t>
  </si>
  <si>
    <t>OUT_CNTY</t>
  </si>
  <si>
    <t>OUT_ZIP</t>
  </si>
  <si>
    <t>OUT_PHONE</t>
  </si>
  <si>
    <t>C_OUT_TY</t>
  </si>
  <si>
    <t>L_NUM_BM</t>
  </si>
  <si>
    <t>SQ_FEET</t>
  </si>
  <si>
    <t>YEAR_OP</t>
  </si>
  <si>
    <t>OUT_HOURS_OP</t>
  </si>
  <si>
    <t>WEEKLY_HOURS</t>
  </si>
  <si>
    <t>WEEKLY_HOURS_VARY</t>
  </si>
  <si>
    <t>OUTLET_HOURS</t>
  </si>
  <si>
    <t>WKS_OPEN</t>
  </si>
  <si>
    <t>EV_WKD_HRS</t>
  </si>
  <si>
    <t>CLOSURE</t>
  </si>
  <si>
    <t>CLOSURE_WEEKS</t>
  </si>
  <si>
    <t>MTG_RMS</t>
  </si>
  <si>
    <t>MTG_RMS_USE</t>
  </si>
  <si>
    <t>STU_RMS</t>
  </si>
  <si>
    <t>STU_RMS_USE</t>
  </si>
  <si>
    <t>WRLS</t>
  </si>
  <si>
    <t>BRD_SPD_UPLOAD</t>
  </si>
  <si>
    <t>BRD_SPD_DOWN</t>
  </si>
  <si>
    <t>Questions</t>
  </si>
  <si>
    <t>4.2 E-Books (Electronic books)</t>
  </si>
  <si>
    <t>4.4 E-Audio - downloadable units</t>
  </si>
  <si>
    <t>4.7 E-Video - downloadable units</t>
  </si>
  <si>
    <t>5.2 Use of Electronic Material (Calculated from e-book, e-audio, e-video, e-serial entries below.)</t>
  </si>
  <si>
    <t>7.8 Onsite attendance at Children's Programs (ages 0-5)</t>
  </si>
  <si>
    <t>7.36 Live Virtual Programs General Interest</t>
  </si>
  <si>
    <t>7.43 Live Virtual Attendance General Interest</t>
  </si>
  <si>
    <t>7.65 Pre-Recorded General Interest</t>
  </si>
  <si>
    <t>7.72 Views - General Interest</t>
  </si>
  <si>
    <t>14.2 Mailing address:</t>
  </si>
  <si>
    <t>14.3 City:</t>
  </si>
  <si>
    <t>14.4 State:</t>
  </si>
  <si>
    <t>14.5 Zip:</t>
  </si>
  <si>
    <t>14.6 Home phone:</t>
  </si>
  <si>
    <t>14.7 Business phone:</t>
  </si>
  <si>
    <t>14.8 E-mail address:</t>
  </si>
  <si>
    <t>14.9 Term Expires:</t>
  </si>
  <si>
    <t>14.5 Name of member</t>
  </si>
  <si>
    <t>14.6 Term Expires</t>
  </si>
  <si>
    <t>14.7 Name of member</t>
  </si>
  <si>
    <t>14.8 Term Expires</t>
  </si>
  <si>
    <t>14.9 Name of member</t>
  </si>
  <si>
    <t>14.11 Name of member</t>
  </si>
  <si>
    <t>14.12 Term Expires</t>
  </si>
  <si>
    <t>14.13 Name of member</t>
  </si>
  <si>
    <t>14.14 Term Expires</t>
  </si>
  <si>
    <t>14.15 Name of member</t>
  </si>
  <si>
    <t>14.16 Term Expires</t>
  </si>
  <si>
    <t>Period_ID</t>
  </si>
  <si>
    <t>7.50 Synchronous General Interest Programs</t>
  </si>
  <si>
    <t>14.10 Term Expires</t>
  </si>
  <si>
    <t>AGUILAR PUBLIC LIBRARY</t>
  </si>
  <si>
    <t>https://www.aguilartownlibrary.com/</t>
  </si>
  <si>
    <t>CI</t>
  </si>
  <si>
    <t>inhouse</t>
  </si>
  <si>
    <t>computer and hardware basics,connecting virtually,trusted sources,internet browsing,job searching,software,operating system basics,Privacy,social media,technical certifications,troubleshooting</t>
  </si>
  <si>
    <t>President</t>
  </si>
  <si>
    <t>Linn Baker</t>
  </si>
  <si>
    <t>CO9019-001</t>
  </si>
  <si>
    <t>001</t>
  </si>
  <si>
    <t>CE</t>
  </si>
  <si>
    <t>Tues, Thurs, Fri, Sat 10-2; Wed 12:30-4:30</t>
  </si>
  <si>
    <t>no</t>
  </si>
  <si>
    <t>AKRON PUBLIC LIBRARY</t>
  </si>
  <si>
    <t>https://akron.colibraries.org/</t>
  </si>
  <si>
    <t>computer and hardware basics,connecting virtually,trusted sources,internet browsing,job searching,software,operating system basics,Privacy,social media,troubleshooting</t>
  </si>
  <si>
    <t>Jim Thompson</t>
  </si>
  <si>
    <t>742 Main Ave</t>
  </si>
  <si>
    <t>Akron</t>
  </si>
  <si>
    <t>CO</t>
  </si>
  <si>
    <t>970-345-2168</t>
  </si>
  <si>
    <t>jim026@centurytel.net</t>
  </si>
  <si>
    <t>Britney Weers</t>
  </si>
  <si>
    <t>FSCS0003</t>
  </si>
  <si>
    <t>002</t>
  </si>
  <si>
    <t>Tu 9-12:30 &amp; 1-6, W-F 9-6 &amp; Sat 9-3</t>
  </si>
  <si>
    <t>yes</t>
  </si>
  <si>
    <t>ALAMOSA PUBLIC LIBRARY</t>
  </si>
  <si>
    <t>(719) 589-3786</t>
  </si>
  <si>
    <t>https://alamosalibrary.org/</t>
  </si>
  <si>
    <t>computer and hardware basics,connecting virtually,software,operating system basics,troubleshooting</t>
  </si>
  <si>
    <t>Spanish</t>
  </si>
  <si>
    <t>William Krebs</t>
  </si>
  <si>
    <t>750 Weber Dr.</t>
  </si>
  <si>
    <t>Alamosa</t>
  </si>
  <si>
    <t>719-580-7320</t>
  </si>
  <si>
    <t>wdkthev@gmail.com</t>
  </si>
  <si>
    <t>Margaret White</t>
  </si>
  <si>
    <t>FSCS0004</t>
  </si>
  <si>
    <t>Monday-Friday 9-6, Saturday 10-2</t>
  </si>
  <si>
    <t>ARAPAHOE LIBRARY DISTRICT</t>
  </si>
  <si>
    <t>https://arapahoelibraries.org/</t>
  </si>
  <si>
    <t>LD</t>
  </si>
  <si>
    <t>osanidas@ald.lib.co.us</t>
  </si>
  <si>
    <t>inhouse,checkout,both</t>
  </si>
  <si>
    <t>coding,computer and hardware basics,connecting virtually,trusted sources,internet browsing,job searching,software,online finances,operating system basics,Privacy,social media,technical certifications,troubleshooting</t>
  </si>
  <si>
    <t>Spanish, Russian, Arabic</t>
  </si>
  <si>
    <t>Spanish, Russian</t>
  </si>
  <si>
    <t>12855 E Adam Aircraft Cir</t>
  </si>
  <si>
    <t>Englewood</t>
  </si>
  <si>
    <t>Theresa Mehringer</t>
  </si>
  <si>
    <t>AURORA PUBLIC LIBRARY</t>
  </si>
  <si>
    <t>(303) 739-6586</t>
  </si>
  <si>
    <t>https://auroralibrary.org</t>
  </si>
  <si>
    <t>Spanish, French, German, Arabic, English (UK)</t>
  </si>
  <si>
    <t>Patrick Waggoner</t>
  </si>
  <si>
    <t>PatrickWaggoner.apl@gmail.com</t>
  </si>
  <si>
    <t>Hannah Poertner</t>
  </si>
  <si>
    <t>FSCS0007-002</t>
  </si>
  <si>
    <t>AURORA PUBLIC LIBRARY CENTRAL LIBRARY</t>
  </si>
  <si>
    <t>14949 EAST ALAMEDA PARKWAY</t>
  </si>
  <si>
    <t>Monday-Saturday 10 am to 6 pm</t>
  </si>
  <si>
    <t>BACA COUNTY LIBRARY</t>
  </si>
  <si>
    <t>(719) 563-1140</t>
  </si>
  <si>
    <t>https://www.bacacountyco.gov/community/library</t>
  </si>
  <si>
    <t>internet browsing</t>
  </si>
  <si>
    <t>Nancy Locke</t>
  </si>
  <si>
    <t>832 Truman St.</t>
  </si>
  <si>
    <t>Springfield</t>
  </si>
  <si>
    <t>Colorado</t>
  </si>
  <si>
    <t>Lila Gourley</t>
  </si>
  <si>
    <t>FSCS0008</t>
  </si>
  <si>
    <t>SPRINGFIELD LIBRARY</t>
  </si>
  <si>
    <t>Tues-Thurs 10:00-6:00 Fri 9:00-5:00</t>
  </si>
  <si>
    <t>BASALT REGIONAL LIBRARY DISTRICT</t>
  </si>
  <si>
    <t>(970) 927-1351</t>
  </si>
  <si>
    <t>https://www.basaltlibrary.org/</t>
  </si>
  <si>
    <t>both</t>
  </si>
  <si>
    <t>computer and hardware basics,connecting virtually,trusted sources,internet browsing,job searching,software,online finances,operating system basics,Privacy,social media,technical certifications,troubleshooting</t>
  </si>
  <si>
    <t>FSCS0009</t>
  </si>
  <si>
    <t>Monday-Thursday, 10am to 7pm; Friday-Saturday, 10am to 5pm; Sunday, 12pm to 5pm</t>
  </si>
  <si>
    <t>BERTHOUD COMMUNITY LIBRARY DISTRICT</t>
  </si>
  <si>
    <t>(970) 532-4372</t>
  </si>
  <si>
    <t>https://www.berthoudcommunitylibrary.org/</t>
  </si>
  <si>
    <t>computer and hardware basics,trusted sources,internet browsing,software,Privacy,social media,troubleshooting</t>
  </si>
  <si>
    <t>Julie Oelman</t>
  </si>
  <si>
    <t>236 Welch Ave</t>
  </si>
  <si>
    <t>Berthoud</t>
  </si>
  <si>
    <t>oelman.bcld@gmail.com</t>
  </si>
  <si>
    <t>Nicole Buendia</t>
  </si>
  <si>
    <t>FSCS0011</t>
  </si>
  <si>
    <t>M, T 10-6; W, Th 10-8; F 10-6; Sa 10-4</t>
  </si>
  <si>
    <t>N/A</t>
  </si>
  <si>
    <t>BOULDER PUBLIC LIBRARY DISTRICT</t>
  </si>
  <si>
    <t>https://boulderlibrary.org/</t>
  </si>
  <si>
    <t>Doug Hamilton</t>
  </si>
  <si>
    <t>Benita Duran</t>
  </si>
  <si>
    <t>FSCS0012-002</t>
  </si>
  <si>
    <t>BOULDER PUBLIC LIBRARY</t>
  </si>
  <si>
    <t>Mon -Thurs 9-7; Fri-9-5, Sat 10-5, Sun 12-5</t>
  </si>
  <si>
    <t>BROOMFIELD/EISENHOWER PUBLIC LIBRARY</t>
  </si>
  <si>
    <t>MAMIE DOUD EISENHOWER PUBLIC LIBRARY</t>
  </si>
  <si>
    <t>(720) 887-1384</t>
  </si>
  <si>
    <t>https://www.broomfield.org/</t>
  </si>
  <si>
    <t>CC</t>
  </si>
  <si>
    <t>computer and hardware basics,connecting virtually,trusted sources,internet browsing,job searching,software,online finances,operating system basics,Privacy,social media,troubleshooting</t>
  </si>
  <si>
    <t>Mandarin</t>
  </si>
  <si>
    <t>Julie Twiss</t>
  </si>
  <si>
    <t>12182 Crabapple St</t>
  </si>
  <si>
    <t>Broomfield</t>
  </si>
  <si>
    <t>303-880-8676</t>
  </si>
  <si>
    <t>twiss.julie@gmail.com</t>
  </si>
  <si>
    <t>Jacqueline Steven - Youth Member</t>
  </si>
  <si>
    <t>FSCS0013</t>
  </si>
  <si>
    <t>M-Th 9-9, Fr/Sat 9-5, Sun 1-5</t>
  </si>
  <si>
    <t>BURLINGTON PUBLIC LIBRARY</t>
  </si>
  <si>
    <t>https://www.burlingtoncolo.com/160/Library</t>
  </si>
  <si>
    <t>computer and hardware basics,job searching,software</t>
  </si>
  <si>
    <t>Adam Wycoff</t>
  </si>
  <si>
    <t>FSCS0016</t>
  </si>
  <si>
    <t>Monday-Saturday 9-5</t>
  </si>
  <si>
    <t>CANON CITY PUBLIC LIBRARY</t>
  </si>
  <si>
    <t>(719) 269-9031</t>
  </si>
  <si>
    <t>https://www.canoncity.org/library</t>
  </si>
  <si>
    <t>Sue Hitt</t>
  </si>
  <si>
    <t>Brandon Hamilton</t>
  </si>
  <si>
    <t>FSCS0017-002</t>
  </si>
  <si>
    <t>516 MACON AVENUE</t>
  </si>
  <si>
    <t>Mon.- Thurs. 9:30 AM-5:00 PM Fri-Sat 10:00 AM - 5:00 PM</t>
  </si>
  <si>
    <t>CLEAR CREEK COUNTY LIBRARY DISTRICT</t>
  </si>
  <si>
    <t>(303) 569-3003</t>
  </si>
  <si>
    <t>https://cccld.org/</t>
  </si>
  <si>
    <t>coding,computer and hardware basics,connecting virtually,trusted sources,internet browsing,job searching,software,online finances,operating system basics,Privacy,social media,troubleshooting</t>
  </si>
  <si>
    <t>Spanish, ASL</t>
  </si>
  <si>
    <t>Kandance Lukow</t>
  </si>
  <si>
    <t>Richard Woods</t>
  </si>
  <si>
    <t>FSCS0018</t>
  </si>
  <si>
    <t>JOHN TOMAY MEMORIAL LIBRARY/GEORGETOWN LIBRARY</t>
  </si>
  <si>
    <t>605 SIXTH STREET</t>
  </si>
  <si>
    <t>BR</t>
  </si>
  <si>
    <t>MTW-9-5, T-9-6, F-9-5, S-9-2</t>
  </si>
  <si>
    <t>CLEARVIEW LIBRARY DISTRICT</t>
  </si>
  <si>
    <t>(970) 686-2502</t>
  </si>
  <si>
    <t>https://clearviewlibrary.org/</t>
  </si>
  <si>
    <t>computer and hardware basics,trusted sources,operating system basics,Privacy,troubleshooting</t>
  </si>
  <si>
    <t>Jeromey Balderrama</t>
  </si>
  <si>
    <t>FSCS0131</t>
  </si>
  <si>
    <t>Monday- Friday 9am-7pm, Saturday 9-5, Sunday 1-5</t>
  </si>
  <si>
    <t>COMBINED COMMUNITY LIBRARY (ORDWAY)</t>
  </si>
  <si>
    <t>https://combinedcommunity.colibraries.org/</t>
  </si>
  <si>
    <t>MJ</t>
  </si>
  <si>
    <t>internet browsing,software,operating system basics,social media,troubleshooting</t>
  </si>
  <si>
    <t>Cindy Karle</t>
  </si>
  <si>
    <t>719-417-0186</t>
  </si>
  <si>
    <t>cindy.karle1970@gmail.com</t>
  </si>
  <si>
    <t>Ron Sisneros</t>
  </si>
  <si>
    <t>FSCS0090-002</t>
  </si>
  <si>
    <t>COMBINED COMMUNITY LIBRARY MAIN BRANCH</t>
  </si>
  <si>
    <t>Sun-Mon, 12-5; Tues-Thurs, 2-6</t>
  </si>
  <si>
    <t>CONEJOS COUNTY LIBRARY DISTRICT</t>
  </si>
  <si>
    <t>CONEJOS LIBRARY</t>
  </si>
  <si>
    <t>(719) 274-5858</t>
  </si>
  <si>
    <t>https://conejos.colibraries.org/</t>
  </si>
  <si>
    <t>computer and hardware basics</t>
  </si>
  <si>
    <t>P.O.Box 492</t>
  </si>
  <si>
    <t>Manassa</t>
  </si>
  <si>
    <t>719-580-3076</t>
  </si>
  <si>
    <t>FSCS0020</t>
  </si>
  <si>
    <t>Mon, Tues, Wed, Thurs, 9:30-4:30; Fri, 9:30-3:30; Every other Saturday, 10-3:30</t>
  </si>
  <si>
    <t>CORTEZ PUBLIC LIBRARY</t>
  </si>
  <si>
    <t>https://www.cortezco.gov/761/Library</t>
  </si>
  <si>
    <t>computer and hardware basics,connecting virtually,trusted sources,internet browsing,job searching,software,operating system basics,social media,troubleshooting</t>
  </si>
  <si>
    <t>FSCS0021</t>
  </si>
  <si>
    <t>M 9am-4pm, T-Th 9am-6pm, F 9am-4pm, S 9am-3pm, Su Closed</t>
  </si>
  <si>
    <t>COSTILLA COUNTY PUBLIC LIBRARY</t>
  </si>
  <si>
    <t>(719) 672-3309</t>
  </si>
  <si>
    <t>https://www.colorado.gov/pacific/costillacounty/public-library-system</t>
  </si>
  <si>
    <t>job searching</t>
  </si>
  <si>
    <t>spanish</t>
  </si>
  <si>
    <t>Nancy Escalante</t>
  </si>
  <si>
    <t>PO Box 174</t>
  </si>
  <si>
    <t>Blanca</t>
  </si>
  <si>
    <t>shortnanny65@hotmailcom</t>
  </si>
  <si>
    <t>Rose Green</t>
  </si>
  <si>
    <t>4-242025</t>
  </si>
  <si>
    <t>FSCS0022-002</t>
  </si>
  <si>
    <t>Tues-Wed 8:30-4:30; one hour for lunch</t>
  </si>
  <si>
    <t>DELTA COUNTY PUBLIC LIBRARY DISTRICT</t>
  </si>
  <si>
    <t>DELTA COUNTY LIBRARIES</t>
  </si>
  <si>
    <t>(970) 872-3108</t>
  </si>
  <si>
    <t>https://deltalibraries.org/</t>
  </si>
  <si>
    <t>Esther Koontz</t>
  </si>
  <si>
    <t>10645 3250 Rd</t>
  </si>
  <si>
    <t>Hotchkiss</t>
  </si>
  <si>
    <t>970-985-5643</t>
  </si>
  <si>
    <t>ekoontz@deltalibraries.org</t>
  </si>
  <si>
    <t>Paul Frazier</t>
  </si>
  <si>
    <t>FSCS0029</t>
  </si>
  <si>
    <t>CEDAREDGE LIBRARY</t>
  </si>
  <si>
    <t>180 SW 6TH AVENUE</t>
  </si>
  <si>
    <t>CEDAREDGE</t>
  </si>
  <si>
    <t>Tue-Fri, 10am-6pm; Sat 10am-4pm</t>
  </si>
  <si>
    <t>DENVER PUBLIC LIBRARY</t>
  </si>
  <si>
    <t>(720) 865-2087</t>
  </si>
  <si>
    <t>https://www.denverlibrary.org/</t>
  </si>
  <si>
    <t>Spanish, Vietnamese, Arabic</t>
  </si>
  <si>
    <t>Spanish, French, Vietnamese, Arabic, Somali, Amharic, ASL, Catalan, Chinese, German</t>
  </si>
  <si>
    <t>Laurie Mathews</t>
  </si>
  <si>
    <t>1270 S. Ogden St.</t>
  </si>
  <si>
    <t>Denver</t>
  </si>
  <si>
    <t>Co</t>
  </si>
  <si>
    <t>lauriemath22@gmail.com</t>
  </si>
  <si>
    <t>Patty Salazar</t>
  </si>
  <si>
    <t>FSCS0034-002</t>
  </si>
  <si>
    <t>10 WEST 14TH AVENUE PARKWAY</t>
  </si>
  <si>
    <t>DOLORES COUNTY SCHOOL/PUBLIC LIBRARY (DOVE CREEK)</t>
  </si>
  <si>
    <t>(970) 677-2239</t>
  </si>
  <si>
    <t>https://dc2j.ss11.sharpschool.com/library</t>
  </si>
  <si>
    <t>trusted sources,internet browsing,job searching,software</t>
  </si>
  <si>
    <t>Dixie Mulligan</t>
  </si>
  <si>
    <t>PO Box 634</t>
  </si>
  <si>
    <t>Dove Creek</t>
  </si>
  <si>
    <t>970-739-0298</t>
  </si>
  <si>
    <t>mmulligan65@yahoo.com</t>
  </si>
  <si>
    <t>Jessica Bridge</t>
  </si>
  <si>
    <t>FSCS0035-002</t>
  </si>
  <si>
    <t>ADULT/HIGH SCHOOL BRANCH</t>
  </si>
  <si>
    <t>DOLORES LIBRARY DISTRICT/MONTEZUMA COUNTY</t>
  </si>
  <si>
    <t>DOLORES PUBLIC LIBRARY</t>
  </si>
  <si>
    <t>(970) 882-2224</t>
  </si>
  <si>
    <t>https://www.doloreslibrary.org/</t>
  </si>
  <si>
    <t>checkout</t>
  </si>
  <si>
    <t>computer and hardware basics,connecting virtually,internet browsing,job searching,software,operating system basics,social media,troubleshooting</t>
  </si>
  <si>
    <t>Sandra Jumper</t>
  </si>
  <si>
    <t>35498 Road R</t>
  </si>
  <si>
    <t>Mancos</t>
  </si>
  <si>
    <t>970-739-6692</t>
  </si>
  <si>
    <t>skjumper@aol.com</t>
  </si>
  <si>
    <t>Jeanne Becker</t>
  </si>
  <si>
    <t>FSCS0036</t>
  </si>
  <si>
    <t>M-F 10am-6pm, Sat 10am-2pm</t>
  </si>
  <si>
    <t>DOUGLAS COUNTY LIBRARIES</t>
  </si>
  <si>
    <t>(303) 688-7615</t>
  </si>
  <si>
    <t>https://www.dcl.org/</t>
  </si>
  <si>
    <t>computer and hardware basics,trusted sources,software,operating system basics,Privacy,social media</t>
  </si>
  <si>
    <t>Terry Nolan</t>
  </si>
  <si>
    <t>9407 Viaggo Way</t>
  </si>
  <si>
    <t>Highlands Ranch</t>
  </si>
  <si>
    <t>tnolan@dclibraries.org</t>
  </si>
  <si>
    <t>Pam Hampton</t>
  </si>
  <si>
    <t>FSCS0037-003</t>
  </si>
  <si>
    <t>003</t>
  </si>
  <si>
    <t>HIGHLANDS RANCH LIBRARY</t>
  </si>
  <si>
    <t>9292 RIDGELINE BLVD</t>
  </si>
  <si>
    <t>HIGHLANDS RANCH</t>
  </si>
  <si>
    <t>M-Th 8a - 8p, F 8a-6p, Sa-Su 10-4</t>
  </si>
  <si>
    <t>DURANGO PUBLIC LIBRARY</t>
  </si>
  <si>
    <t>(970) 375-3398</t>
  </si>
  <si>
    <t>https://www.durangogov.org/1749/Library</t>
  </si>
  <si>
    <t>trusted sources,internet browsing,job searching,software,operating system basics,Privacy,social media,troubleshooting</t>
  </si>
  <si>
    <t>Spanish, Italian, aSL</t>
  </si>
  <si>
    <t>Marta Martinez-Evans</t>
  </si>
  <si>
    <t>152 Four Wheel Drive Rd</t>
  </si>
  <si>
    <t>Durango</t>
  </si>
  <si>
    <t>970-799-3160</t>
  </si>
  <si>
    <t>AnimasCounseling@gmail.com</t>
  </si>
  <si>
    <t>Heather Hansman</t>
  </si>
  <si>
    <t>FSCS0038-002</t>
  </si>
  <si>
    <t>Mon-Wed, 9:30-6:00; Thur, 10:00-6:00; Fri 9:30-5:30; Sat 9:30-5:00</t>
  </si>
  <si>
    <t>EAGLE VALLEY LIBRARY DISTRICT</t>
  </si>
  <si>
    <t>(970) 328-6901</t>
  </si>
  <si>
    <t>www.evld.org</t>
  </si>
  <si>
    <t>computer and hardware basics,software</t>
  </si>
  <si>
    <t>Spanish, French,</t>
  </si>
  <si>
    <t>Rebecca Larson</t>
  </si>
  <si>
    <t>PO Box 3483</t>
  </si>
  <si>
    <t>Avon</t>
  </si>
  <si>
    <t>Hiren Patel</t>
  </si>
  <si>
    <t>FSCS0039-002</t>
  </si>
  <si>
    <t>EAGLE PUBLIC LIBRARY</t>
  </si>
  <si>
    <t>1997 &amp; 2019</t>
  </si>
  <si>
    <t>Mon-Thurs,10am-8pm; Sat, 10am- 5pm; Sun, 1 -5pm</t>
  </si>
  <si>
    <t>EAST CHEYENNE COUNTY LIBRARY DISTRICT</t>
  </si>
  <si>
    <t>(719) 767-5379</t>
  </si>
  <si>
    <t>www.eccld.org</t>
  </si>
  <si>
    <t>computer and hardware basics,trusted sources,internet browsing,job searching,software,operating system basics,social media,troubleshooting</t>
  </si>
  <si>
    <t>Rhonda Brown</t>
  </si>
  <si>
    <t>PO Box 164</t>
  </si>
  <si>
    <t>Arapahoe</t>
  </si>
  <si>
    <t>719-767-5971</t>
  </si>
  <si>
    <t>719-247-1850</t>
  </si>
  <si>
    <t>farmerschoiceinsurance@yahoo.com</t>
  </si>
  <si>
    <t>Kayli Hevner</t>
  </si>
  <si>
    <t>Mon 9-6;Tue-Thu 9-2</t>
  </si>
  <si>
    <t>EAST MORGAN COUNTY LIBRARY DISTRICT/BRUSH</t>
  </si>
  <si>
    <t>East Morgan County Library District in Brush</t>
  </si>
  <si>
    <t>(970) 842-2450</t>
  </si>
  <si>
    <t>https://emcld.org/</t>
  </si>
  <si>
    <t>Spanish, Russian, Romanian</t>
  </si>
  <si>
    <t>Tom Hofmann</t>
  </si>
  <si>
    <t>Alison Miller</t>
  </si>
  <si>
    <t>FSCS0014</t>
  </si>
  <si>
    <t>EAST MORGAN COUNTY LIBRARY DISTRICT</t>
  </si>
  <si>
    <t>M-Th 9 am-8 pm; Fri-Sa 10 am-5 pm</t>
  </si>
  <si>
    <t>EAST ROUTT LIBRARY DISTRICT</t>
  </si>
  <si>
    <t>BUD WERNER MEMORIAL LIBRARY</t>
  </si>
  <si>
    <t>https://steamboatlibrary.org/</t>
  </si>
  <si>
    <t>computer and hardware basics,connecting virtually,trusted sources,internet browsing,job searching,software,troubleshooting</t>
  </si>
  <si>
    <t>Spanish, French</t>
  </si>
  <si>
    <t>Becky Lewis</t>
  </si>
  <si>
    <t>1818 Hunters Court</t>
  </si>
  <si>
    <t>Steamboat Springs</t>
  </si>
  <si>
    <t>(307) 760-5391</t>
  </si>
  <si>
    <t>blewis@steamboatlibrary.org</t>
  </si>
  <si>
    <t>Chloe Wilwerding</t>
  </si>
  <si>
    <t>FSCS0112-002</t>
  </si>
  <si>
    <t>STEAMBOAT SPRINGS/EAST ROUTT LIBRARY DISTRICT</t>
  </si>
  <si>
    <t>Mon-Thurs 8am-7pm; Friday 8am-6pm; Sat &amp; Sun 10am-5pm</t>
  </si>
  <si>
    <t>ELBERT COUNTY LIBRARY DISTRICT</t>
  </si>
  <si>
    <t>Pines &amp; Plains Libraries</t>
  </si>
  <si>
    <t>(303) 646-0315</t>
  </si>
  <si>
    <t>https://pplibraries.org/</t>
  </si>
  <si>
    <t>computer and hardware basics,connecting virtually,trusted sources,internet browsing,job searching,software,online finances,Privacy,social media,troubleshooting</t>
  </si>
  <si>
    <t>RuthAnn Stricker</t>
  </si>
  <si>
    <t>651 Beverly St</t>
  </si>
  <si>
    <t>Elizabeth</t>
  </si>
  <si>
    <t>trusteestricker@pplibraries.org</t>
  </si>
  <si>
    <t>Maral Heggemeier</t>
  </si>
  <si>
    <t>FSCS0040-002</t>
  </si>
  <si>
    <t>KIOWA BRANCH LIBRARY</t>
  </si>
  <si>
    <t>331 COMANCHE ST</t>
  </si>
  <si>
    <t>Mon-Fri 9-5</t>
  </si>
  <si>
    <t>ENGLEWOOD PUBLIC LIBRARY</t>
  </si>
  <si>
    <t>https://www.englewoodco.gov/parks-recreation-library-golf/englewood-public-library</t>
  </si>
  <si>
    <t>Marie Hotta</t>
  </si>
  <si>
    <t>Davon Williams</t>
  </si>
  <si>
    <t>FSCS0041-002</t>
  </si>
  <si>
    <t>M-Th 9:30a-7:30p; F&amp;Sat 9:30a-5p;Sun 12p-5p</t>
  </si>
  <si>
    <t>ESTES VALLEY PUBLIC LIBRARY DISTRICT</t>
  </si>
  <si>
    <t>ESTES VALLEY LIBRARY</t>
  </si>
  <si>
    <t>(970) 586-0189</t>
  </si>
  <si>
    <t>https://estesvalleylibrary.org/</t>
  </si>
  <si>
    <t>computer and hardware basics,connecting virtually,internet browsing,job searching,software,operating system basics,Privacy,troubleshooting</t>
  </si>
  <si>
    <t>French</t>
  </si>
  <si>
    <t>Lynn Lawson</t>
  </si>
  <si>
    <t>335 E Elkhorn Ave</t>
  </si>
  <si>
    <t>Estes Park</t>
  </si>
  <si>
    <t>llawson@estesvalleylibrary.org</t>
  </si>
  <si>
    <t>Marlys Polson</t>
  </si>
  <si>
    <t>FSCS0042</t>
  </si>
  <si>
    <t>Summer: M-Th: 9:00 am - 8:00 pm, F-Sa: 9:00 am - 5:00 pm, Su 1:00 pm - 5:00 pm (Memorial Day - Labor Day). Winter: M - Th 10:00 am - 8:00 pm, F - Sa 10:00 am - 5:00 pm, Su 1:00 pm - 5:00 pm. (Labor Day - Memorial Day).</t>
  </si>
  <si>
    <t>FLAGLER COMMUNITY LIBRARY</t>
  </si>
  <si>
    <t>(719) 765-4498</t>
  </si>
  <si>
    <t>https://flagler.colibraries.org/</t>
  </si>
  <si>
    <t>internet browsing,job searching,software,online finances</t>
  </si>
  <si>
    <t>Cheryl Witt</t>
  </si>
  <si>
    <t>PO Box 2</t>
  </si>
  <si>
    <t>Flagler</t>
  </si>
  <si>
    <t>719-775-4449</t>
  </si>
  <si>
    <t>cmwitt@esrta.com</t>
  </si>
  <si>
    <t>Merlyn Keech</t>
  </si>
  <si>
    <t>CO9014-001</t>
  </si>
  <si>
    <t>Mon-Friday, 9-4; Closed 12-1</t>
  </si>
  <si>
    <t>FLEMING COMMUNITY LIBRARY (SCHOOL/PUBLIC)</t>
  </si>
  <si>
    <t>(970) 265-2815</t>
  </si>
  <si>
    <t>https://www.flemingschools.org/domain/18</t>
  </si>
  <si>
    <t>inhouse,checkout</t>
  </si>
  <si>
    <t>internet browsing,job searching</t>
  </si>
  <si>
    <t>Phylis Helgoth</t>
  </si>
  <si>
    <t>Fleming</t>
  </si>
  <si>
    <t>Kim Nolde</t>
  </si>
  <si>
    <t>CO9015-001</t>
  </si>
  <si>
    <t>FLEMING COMMUNITY LIBRARY</t>
  </si>
  <si>
    <t>Mon, 9-2; Wed-Thurs., 8-4:30; Fri. 8-4; Summer Hours Tue-Thurs, 8-3</t>
  </si>
  <si>
    <t>FORT MORGAN PUBLIC LIBRARY</t>
  </si>
  <si>
    <t>(970) 542-4013</t>
  </si>
  <si>
    <t>https://www.cityoffortmorgan.com/99/Library</t>
  </si>
  <si>
    <t>inhouse,both</t>
  </si>
  <si>
    <t>computer and hardware basics,internet browsing,job searching</t>
  </si>
  <si>
    <t>Barbara Keenan</t>
  </si>
  <si>
    <t>302 Grant Street</t>
  </si>
  <si>
    <t>Fort Morgan</t>
  </si>
  <si>
    <t>bkeenan302@hotmail.com</t>
  </si>
  <si>
    <t>Karen Sheldon</t>
  </si>
  <si>
    <t>FSCS0047</t>
  </si>
  <si>
    <t>Mon 9am-6pm;Tues-Thurs 9am-7pm;Fri-Sat 9am-5pm</t>
  </si>
  <si>
    <t>FOWLER PUBLIC LIBRARY</t>
  </si>
  <si>
    <t>(719) 224-1101</t>
  </si>
  <si>
    <t>Pat Fedde</t>
  </si>
  <si>
    <t>on going</t>
  </si>
  <si>
    <t>FSCS0048</t>
  </si>
  <si>
    <t>Mon-Sat, 12-6</t>
  </si>
  <si>
    <t>GARFIELD COUNTY PUBLIC LIBRARY DISTRICT</t>
  </si>
  <si>
    <t>GARFIELD COUNTY LIBRARIES</t>
  </si>
  <si>
    <t>(970) 625-4472</t>
  </si>
  <si>
    <t>https://www.gcpld.org/</t>
  </si>
  <si>
    <t>computer and hardware basics,trusted sources,internet browsing,job searching,software,online finances,operating system basics,Privacy,social media,troubleshooting</t>
  </si>
  <si>
    <t>Adrian Rippy-Sheehy</t>
  </si>
  <si>
    <t>PO Box 2861</t>
  </si>
  <si>
    <t>Glenwood Springs</t>
  </si>
  <si>
    <t>970-379-1613</t>
  </si>
  <si>
    <t>arippysheehy@gcpld.org</t>
  </si>
  <si>
    <t>Tony Hershey</t>
  </si>
  <si>
    <t>FSCS0049-002</t>
  </si>
  <si>
    <t>NEW CASTLE BRANCH LIBRARY</t>
  </si>
  <si>
    <t>402 WEST MAIN STREET</t>
  </si>
  <si>
    <t>NEW CASTLE</t>
  </si>
  <si>
    <t>Mondays/Wednesdays 10-8, Tuesdays/Thursdays 10-6, Fridays/Saturdays 10-5, Sundays 1-5</t>
  </si>
  <si>
    <t>GILPIN COUNTY LIBRARY DISTRICT</t>
  </si>
  <si>
    <t>GILPIN COUNTY PUBLIC LIBRARY</t>
  </si>
  <si>
    <t>(303) 582-3938</t>
  </si>
  <si>
    <t>https://www.gilpinlibrary.org/</t>
  </si>
  <si>
    <t>computer and hardware basics,internet browsing,software</t>
  </si>
  <si>
    <t>Harv Mastalir</t>
  </si>
  <si>
    <t>335 Verdi</t>
  </si>
  <si>
    <t>Black Hawk</t>
  </si>
  <si>
    <t>303-449-2552</t>
  </si>
  <si>
    <t>harvmastalir@hotmail.com</t>
  </si>
  <si>
    <t>Linda Isenhart</t>
  </si>
  <si>
    <t>FSCS0050-002</t>
  </si>
  <si>
    <t>M,W,F: 9am - 6pm / T,Th: 9am-7pm; Sat,Sun: 10am-2pm</t>
  </si>
  <si>
    <t>GRAND COUNTY LIBRARY DISTRICT</t>
  </si>
  <si>
    <t>https://www.gcld.org/</t>
  </si>
  <si>
    <t>computer and hardware basics,connecting virtually,trusted sources,internet browsing,job searching,software,operating system basics,Privacy,troubleshooting</t>
  </si>
  <si>
    <t>Jeremy Krones</t>
  </si>
  <si>
    <t>PO Box 1050</t>
  </si>
  <si>
    <t>Granby</t>
  </si>
  <si>
    <t>jkrones@gcld.org</t>
  </si>
  <si>
    <t>Jennifer Tibbetts</t>
  </si>
  <si>
    <t>FSCS0051-002</t>
  </si>
  <si>
    <t>GRANBY LIBRARY</t>
  </si>
  <si>
    <t>55 ZERO STREET</t>
  </si>
  <si>
    <t>Monday - Wednesday: 10 - 6; Thursday: 10-7; Friday - Saturday: 10-4</t>
  </si>
  <si>
    <t>GUNNISON COUNTY LIBRARY DISTRICT</t>
  </si>
  <si>
    <t>GUNNISON COUNTY LIBRARIES</t>
  </si>
  <si>
    <t>https://www.gunnisoncountylibraries.org/</t>
  </si>
  <si>
    <t>computer and hardware basics,connecting virtually,internet browsing,job searching,software,online finances,social media,troubleshooting</t>
  </si>
  <si>
    <t>Sally Hays</t>
  </si>
  <si>
    <t>1 Quartz Street</t>
  </si>
  <si>
    <t>Gunnison</t>
  </si>
  <si>
    <t>board@gunnisoncountylibraries.org</t>
  </si>
  <si>
    <t>FSCS0052-002</t>
  </si>
  <si>
    <t>1 QUARTZ ST</t>
  </si>
  <si>
    <t>M-F 9am to 6pm Sat. 10am to 4pm Sun. 1pm to 5pm.</t>
  </si>
  <si>
    <t>HAXTUN PUBLIC LIBRARY</t>
  </si>
  <si>
    <t>970-774-6106</t>
  </si>
  <si>
    <t>https://haxtun.colibraries.org/</t>
  </si>
  <si>
    <t>trusted sources,internet browsing,job searching,troubleshooting</t>
  </si>
  <si>
    <t>Shirley McConnell</t>
  </si>
  <si>
    <t>104 Minnie St.</t>
  </si>
  <si>
    <t>Haxtun</t>
  </si>
  <si>
    <t>970-774-4301</t>
  </si>
  <si>
    <t>n/a</t>
  </si>
  <si>
    <t>Barb Wernsman</t>
  </si>
  <si>
    <t>FSCS0053</t>
  </si>
  <si>
    <t>M,W,F,S - 8-1</t>
  </si>
  <si>
    <t>HIGH PLAINS LIBRARY DISTRICT</t>
  </si>
  <si>
    <t>HIGH PLAINS LIBRARY DISTRICT (WELD COUNTY)</t>
  </si>
  <si>
    <t>(970) 506-8551</t>
  </si>
  <si>
    <t>https://www.mylibrary.us/</t>
  </si>
  <si>
    <t>connecting virtually,trusted sources,internet browsing,job searching,software,operating system basics,social media,troubleshooting</t>
  </si>
  <si>
    <t>Spanish, ASL, French, German</t>
  </si>
  <si>
    <t>Spanish, ASL, French</t>
  </si>
  <si>
    <t>Nick Nakamura</t>
  </si>
  <si>
    <t>2385 42nd Avenue Court</t>
  </si>
  <si>
    <t>Greeley</t>
  </si>
  <si>
    <t>(858) 722-7095</t>
  </si>
  <si>
    <t>(970) 284-6000</t>
  </si>
  <si>
    <t>nnakamura@highplains.us</t>
  </si>
  <si>
    <t>Lisa Taylor</t>
  </si>
  <si>
    <t>HINSDALE LIBRARY DISTRICT/LAKE CITY</t>
  </si>
  <si>
    <t>Lake City Public Library</t>
  </si>
  <si>
    <t>(970) 944-4102</t>
  </si>
  <si>
    <t>https://www.lakecitypubliclibrary.com/</t>
  </si>
  <si>
    <t>Greg Collins</t>
  </si>
  <si>
    <t>P.O. Box 881</t>
  </si>
  <si>
    <t>Lake City</t>
  </si>
  <si>
    <t>greg046@centurytel.net</t>
  </si>
  <si>
    <t>Trip Horn</t>
  </si>
  <si>
    <t>FSCS0066</t>
  </si>
  <si>
    <t>LAKE CITY/HINSDALE COUNTY LIBRARY DISTRICT</t>
  </si>
  <si>
    <t>Monday-Friday 1:00 to 4:00 Saturday 10:00 to 1:00</t>
  </si>
  <si>
    <t>HOLLY PUBLIC LIBRARY</t>
  </si>
  <si>
    <t>(719) 537-6621</t>
  </si>
  <si>
    <t>https://townofholly.com/holly_library.shtml</t>
  </si>
  <si>
    <t>FSCS0055</t>
  </si>
  <si>
    <t>Tuesday-Thursday 12-5, Friday 10-3</t>
  </si>
  <si>
    <t>HOLYOKE/HEGINBOTHAM LIBRARY</t>
  </si>
  <si>
    <t>HEGINBOTHAM LIBRARY</t>
  </si>
  <si>
    <t>(970 854-2597</t>
  </si>
  <si>
    <t>https://heginbotham.colibraries.org/</t>
  </si>
  <si>
    <t>computer and hardware basics,connecting virtually,job searching,social media</t>
  </si>
  <si>
    <t>Jes-c French</t>
  </si>
  <si>
    <t>840 S. Belford</t>
  </si>
  <si>
    <t>Holyoke</t>
  </si>
  <si>
    <t>Gail Schlachter</t>
  </si>
  <si>
    <t>FSCS0056</t>
  </si>
  <si>
    <t>M-F 9-6 Saturday 9-1</t>
  </si>
  <si>
    <t>HUGO PUBLIC LIBRARY</t>
  </si>
  <si>
    <t>https://lincolncounty.colibraries.org/</t>
  </si>
  <si>
    <t>computer and hardware basics,connecting virtually,internet browsing,job searching,software,online finances,operating system basics,social media,troubleshooting</t>
  </si>
  <si>
    <t>Janet Bandy</t>
  </si>
  <si>
    <t>P.O. Box 433</t>
  </si>
  <si>
    <t>Hugo</t>
  </si>
  <si>
    <t>719-743-2463</t>
  </si>
  <si>
    <t>jbandy@esrta.com</t>
  </si>
  <si>
    <t>Roz Stone</t>
  </si>
  <si>
    <t>FSCS0058</t>
  </si>
  <si>
    <t>M-Th 12:30pm - 5:30pm</t>
  </si>
  <si>
    <t>IGNACIO COMMUNITY LIBRARY DISTRICT</t>
  </si>
  <si>
    <t>IGNACIO COMMUNITY LIBRARY</t>
  </si>
  <si>
    <t>PO BOX 887</t>
  </si>
  <si>
    <t>(970) 563-9296</t>
  </si>
  <si>
    <t>https://www.ignaciolibrary.org</t>
  </si>
  <si>
    <t>Clark Craig</t>
  </si>
  <si>
    <t>15682 Hwy 172 # 45</t>
  </si>
  <si>
    <t>Ignacio</t>
  </si>
  <si>
    <t>970-946-2166</t>
  </si>
  <si>
    <t>JoAnn Sloan</t>
  </si>
  <si>
    <t>FSCS0141</t>
  </si>
  <si>
    <t>Mon-Thur 9 am-7 pm, Fri-Sat 9am-5pm, closed Sunday</t>
  </si>
  <si>
    <t>JACKSON COUNTY PUBLIC LIBRARY</t>
  </si>
  <si>
    <t>(970) 875-7068</t>
  </si>
  <si>
    <t>https://jacksoncountyco.gov/library/</t>
  </si>
  <si>
    <t>Christine Redman</t>
  </si>
  <si>
    <t>Jason Slane</t>
  </si>
  <si>
    <t>FSCS0059</t>
  </si>
  <si>
    <t>M-F 10-5, Sat 8-2</t>
  </si>
  <si>
    <t>JEFFERSON COUNTY PUBLIC LIBRARY</t>
  </si>
  <si>
    <t>(303) 275-2202</t>
  </si>
  <si>
    <t>https://jeffcolibrary.org/</t>
  </si>
  <si>
    <t>coding,computer and hardware basics,connecting virtually,trusted sources,internet browsing,job searching</t>
  </si>
  <si>
    <t>Kim Johnson</t>
  </si>
  <si>
    <t>Trustee.Johnson@jeffcolibrary.org</t>
  </si>
  <si>
    <t>FSCS0060-002</t>
  </si>
  <si>
    <t>ARVADA LIBRARY</t>
  </si>
  <si>
    <t>7525 WEST 57TH AVENUE</t>
  </si>
  <si>
    <t>ARVADA</t>
  </si>
  <si>
    <t>M-Th: 9:00AM-8:00PM; F-Sa: 9:00AM-5:00PM; Su: 12:00PM-5:00PM</t>
  </si>
  <si>
    <t>JOHN C. FREMONT LIBRARY DISTRICT (FLORENCE)</t>
  </si>
  <si>
    <t>(719) 784-3764</t>
  </si>
  <si>
    <t>https://www.jcfld.org/</t>
  </si>
  <si>
    <t>computer and hardware basics,connecting virtually,internet browsing,job searching,online finances,operating system basics,social media,technical certifications,troubleshooting</t>
  </si>
  <si>
    <t>Janna Dixon</t>
  </si>
  <si>
    <t>130 Church Ave</t>
  </si>
  <si>
    <t>Florence</t>
  </si>
  <si>
    <t>719-784-4649</t>
  </si>
  <si>
    <t>director@jcfld.org</t>
  </si>
  <si>
    <t>Lorenzo Torres</t>
  </si>
  <si>
    <t>FSCS0045</t>
  </si>
  <si>
    <t>Mon-Fri, 10-5</t>
  </si>
  <si>
    <t>JULESBURG PUBLIC LIBRARY</t>
  </si>
  <si>
    <t>(970) 474-2787</t>
  </si>
  <si>
    <t>https://julesburg.colibraries.org/</t>
  </si>
  <si>
    <t>computer and hardware basics,connecting virtually,internet browsing,job searching,software,online finances,operating system basics,Privacy</t>
  </si>
  <si>
    <t>Susan Amy</t>
  </si>
  <si>
    <t>Sandy Fryar</t>
  </si>
  <si>
    <t>FSCS0061</t>
  </si>
  <si>
    <t>Mon-Fri, 8:30-5; closed 12-1</t>
  </si>
  <si>
    <t>KIOWA COUNTY PUBLIC LIBRARY DISTRICT</t>
  </si>
  <si>
    <t>KIOWA COUNTY PUBLIC LIBRARY</t>
  </si>
  <si>
    <t>https://kiowacounty.colibraries.org/</t>
  </si>
  <si>
    <t>computer and hardware basics,trusted sources,internet browsing,software,troubleshooting</t>
  </si>
  <si>
    <t>Audrey Johnson</t>
  </si>
  <si>
    <t>PO Box 101</t>
  </si>
  <si>
    <t>Haswell</t>
  </si>
  <si>
    <t>719-691-5562</t>
  </si>
  <si>
    <t>audrey.johnson@state.co.us</t>
  </si>
  <si>
    <t>Beth Bell</t>
  </si>
  <si>
    <t>FSCS0062</t>
  </si>
  <si>
    <t>KIOWA CO PUBLIC LIBRARY DISTRICT</t>
  </si>
  <si>
    <t>Tuesday - Thursday: 8AM - 5PM  Friday: 8AM - 4PM</t>
  </si>
  <si>
    <t>LA JUNTA/WOODRUFF MEMORIAL LIBRARY</t>
  </si>
  <si>
    <t>WOODRUFF MEMORIAL LIBRARY- CITY LIBRARY OF LA JUNT</t>
  </si>
  <si>
    <t>(719) 383-2514</t>
  </si>
  <si>
    <t>https://lajunta.colibraries.org/</t>
  </si>
  <si>
    <t>Sara Holt</t>
  </si>
  <si>
    <t>Julie Worley</t>
  </si>
  <si>
    <t>FSCS0063</t>
  </si>
  <si>
    <t>Mon-Fri, 9-6; Sat 12-4</t>
  </si>
  <si>
    <t>LA VETA REGIONAL LIBRARY DISTRICT</t>
  </si>
  <si>
    <t>LA VETA PUBLIC LIBRARY</t>
  </si>
  <si>
    <t>(719)742-3572</t>
  </si>
  <si>
    <t>https://lvpl.org/</t>
  </si>
  <si>
    <t>Bob Hettenhausen</t>
  </si>
  <si>
    <t>PO Box 214</t>
  </si>
  <si>
    <t>La Veta</t>
  </si>
  <si>
    <t>trustee_bob@lvpl.org</t>
  </si>
  <si>
    <t>Courtney Morris</t>
  </si>
  <si>
    <t>FSCS0064</t>
  </si>
  <si>
    <t>LA VETA PUBLIC LIBRARY DISTRICT</t>
  </si>
  <si>
    <t>Mon 10am-7pm, Tu-Sat 10am-5:30pm</t>
  </si>
  <si>
    <t>LAFAYETTE PUBLIC LIBRARY</t>
  </si>
  <si>
    <t>www.lafayetteco.gov/library</t>
  </si>
  <si>
    <t>computer and hardware basics,connecting virtually,internet browsing,job searching,software,operating system basics,Privacy,social media,troubleshooting</t>
  </si>
  <si>
    <t>Spanish, English</t>
  </si>
  <si>
    <t>FSCS0065</t>
  </si>
  <si>
    <t>Mon-Thurs 10-8, Fri &amp; Sat 10-5, Sun 1-5</t>
  </si>
  <si>
    <t>LAKE COUNTY PUBLIC LIBRARY</t>
  </si>
  <si>
    <t>(719) 486-3544</t>
  </si>
  <si>
    <t>https://www.lakecountypubliclibrary.org</t>
  </si>
  <si>
    <t>computer and hardware basics,trusted sources,internet browsing,software,operating system basics,Privacy,social media,troubleshooting</t>
  </si>
  <si>
    <t>Melissa Christensen</t>
  </si>
  <si>
    <t>1115 Harrison Ave</t>
  </si>
  <si>
    <t>Leadville</t>
  </si>
  <si>
    <t>trustee@lakecountypubliclibrary.org</t>
  </si>
  <si>
    <t>FSCS0067</t>
  </si>
  <si>
    <t>Mon, Wed 10-6; Tu, Th, Fri 10-5; Sat 12-4</t>
  </si>
  <si>
    <t>LAMAR PUBLIC LIBRARY</t>
  </si>
  <si>
    <t>(719) 336-1294</t>
  </si>
  <si>
    <t>https://lamarlibrary.colibraries.org/</t>
  </si>
  <si>
    <t>Gary Oxley</t>
  </si>
  <si>
    <t>Judy Arnold</t>
  </si>
  <si>
    <t>FSCS0068</t>
  </si>
  <si>
    <t>M-TH 9-6; F&amp;SAT 9-5</t>
  </si>
  <si>
    <t>LAS ANIMAS-BENT COUNTY LIBRARY DISTRICT</t>
  </si>
  <si>
    <t>(719) 456-0112</t>
  </si>
  <si>
    <t>https://www.labclibrary.com/</t>
  </si>
  <si>
    <t>computer and hardware basics,connecting virtually,trusted sources,internet browsing,job searching,online finances,operating system basics,Privacy,social media,troubleshooting</t>
  </si>
  <si>
    <t>FSCS0069</t>
  </si>
  <si>
    <t>Mon-Fri 9-5; Sat 10-3</t>
  </si>
  <si>
    <t>LIMON MEMORIAL LIBRARY</t>
  </si>
  <si>
    <t>(719) 775-8808</t>
  </si>
  <si>
    <t>Susan Lister</t>
  </si>
  <si>
    <t>PO Box 35</t>
  </si>
  <si>
    <t>Limon</t>
  </si>
  <si>
    <t>Georgeann Martin</t>
  </si>
  <si>
    <t>FSCS0070</t>
  </si>
  <si>
    <t>Monday-Thursday, 9-7;  Friday-Saturday, 9-1</t>
  </si>
  <si>
    <t>LINCOLN COUNTY BOOKMOBILE</t>
  </si>
  <si>
    <t>computer and hardware basics,connecting virtually,internet browsing,job searching,troubleshooting</t>
  </si>
  <si>
    <t>Lisa Miller</t>
  </si>
  <si>
    <t>unlimited</t>
  </si>
  <si>
    <t>Ryan Clark</t>
  </si>
  <si>
    <t>FSCS0071-02</t>
  </si>
  <si>
    <t>940 2nd Street</t>
  </si>
  <si>
    <t>BS</t>
  </si>
  <si>
    <t>We have Bi-weekly routes</t>
  </si>
  <si>
    <t>LITTLETON/BEMIS PUBLIC LIBRARY</t>
  </si>
  <si>
    <t>BEMIS PUBLIC LIBRARY</t>
  </si>
  <si>
    <t>(303) 795-3996</t>
  </si>
  <si>
    <t>https://www.library.littletonco.gov/Home</t>
  </si>
  <si>
    <t>Kate Eckel</t>
  </si>
  <si>
    <t>6014 S Datura St</t>
  </si>
  <si>
    <t>Littleton</t>
  </si>
  <si>
    <t>keckel@littletonco.gov</t>
  </si>
  <si>
    <t>FSCS0072</t>
  </si>
  <si>
    <t>Mon-Thu 9am-8pm; Fri-Sat 9am-5pm; Sun 1pm-5pm</t>
  </si>
  <si>
    <t>LONE CONE LIBRARY DISTRICT (NORWOOD)</t>
  </si>
  <si>
    <t>NORWOOD PUBLIC LIBRARY</t>
  </si>
  <si>
    <t>(970) 327-4129</t>
  </si>
  <si>
    <t>https://www.loneconelibrary.org/</t>
  </si>
  <si>
    <t>Michael Donnellon</t>
  </si>
  <si>
    <t>Todd Bissell</t>
  </si>
  <si>
    <t>FSCS0087</t>
  </si>
  <si>
    <t>Mon 10am-5pm Tues 10am-7pm Wed-Fri 10am-5pm Sat 11am-4pm</t>
  </si>
  <si>
    <t>LONGMONT PUBLIC LIBRARY</t>
  </si>
  <si>
    <t>(303) 774-4521</t>
  </si>
  <si>
    <t>longmontcolorado.gov/library</t>
  </si>
  <si>
    <t>computer and hardware basics,connecting virtually,trusted sources,internet browsing,job searching,software,operating system basics,technical certifications,troubleshooting</t>
  </si>
  <si>
    <t>Jamie Quirk</t>
  </si>
  <si>
    <t>FSCS0073</t>
  </si>
  <si>
    <t>M-Th 9:00am-8:00pm; F-Sa 9:00am-5:00pm; Sun 1:00-5:00pm</t>
  </si>
  <si>
    <t>LOUISVILLE PUBLIC LIBRARY</t>
  </si>
  <si>
    <t>(303) 335-4833</t>
  </si>
  <si>
    <t>https://www.louisville-library.org/</t>
  </si>
  <si>
    <t>Laurel Cole</t>
  </si>
  <si>
    <t>FSCS0074</t>
  </si>
  <si>
    <t>Monday-Thursday   10 AM - 8 PM  Friday &amp; Saturday  10 AM - 5 PM  Sunday  1-5 PM</t>
  </si>
  <si>
    <t>LOVELAND PUBLIC LIBRARY</t>
  </si>
  <si>
    <t>https://www.lovelandpubliclibrary.org/</t>
  </si>
  <si>
    <t>computer and hardware basics,connecting virtually,software,social media,troubleshooting</t>
  </si>
  <si>
    <t>Noel Metcalf</t>
  </si>
  <si>
    <t>300 N. Adams</t>
  </si>
  <si>
    <t>Loveland</t>
  </si>
  <si>
    <t>FSCS0075</t>
  </si>
  <si>
    <t>Monday 10am - 6pm, Tuesday-Thursday 10am - 7 pm; Friday - Saturday 10am - 5pm</t>
  </si>
  <si>
    <t>LYONS REGIONAL LIBRARY DISTRICT</t>
  </si>
  <si>
    <t>Lyons Community Library</t>
  </si>
  <si>
    <t>https://lyons.colibraries.org/</t>
  </si>
  <si>
    <t>Leslie Reynolds</t>
  </si>
  <si>
    <t>PO Box 619</t>
  </si>
  <si>
    <t>Lyons</t>
  </si>
  <si>
    <t>lrlboard.leslie@gmail.com</t>
  </si>
  <si>
    <t>Amanda Englehorn</t>
  </si>
  <si>
    <t>FSCS0077</t>
  </si>
  <si>
    <t>M-Th = 10 a.m. - 7 p.m.; Fri = 10 a.m. - 5 p.m.; Sat = 10 a.m. - 2 p.m.; closed Sundays</t>
  </si>
  <si>
    <t>MANCOS LIBRARY DISTRICT</t>
  </si>
  <si>
    <t>MANCOS PUBLIC LIBRARY</t>
  </si>
  <si>
    <t>(970) 533-7289</t>
  </si>
  <si>
    <t>https://mancoslibrary.org/</t>
  </si>
  <si>
    <t>Stephanie Marquez</t>
  </si>
  <si>
    <t>100 E Sunset</t>
  </si>
  <si>
    <t>970-570-5387</t>
  </si>
  <si>
    <t>970-533-7600</t>
  </si>
  <si>
    <t>skmarquez@gmail.com</t>
  </si>
  <si>
    <t>Chris Roberts</t>
  </si>
  <si>
    <t>FSCS0078</t>
  </si>
  <si>
    <t>M-Th - 10:00am to 7:00pm, Fri 10:00am - 5:00pm, Sat 10:00am - 3:00pm</t>
  </si>
  <si>
    <t>MEEKER REGIONAL LIBRARY DISTRICT</t>
  </si>
  <si>
    <t>MEEKER PUBLIC LIBRARY</t>
  </si>
  <si>
    <t>(970) 878-5495</t>
  </si>
  <si>
    <t>https://www.meekerlibrary.org/</t>
  </si>
  <si>
    <t>computer and hardware basics,connecting virtually,trusted sources,internet browsing,software,operating system basics,social media,troubleshooting</t>
  </si>
  <si>
    <t>John Moffitt</t>
  </si>
  <si>
    <t>Keri Grieser</t>
  </si>
  <si>
    <t>FSCS0081</t>
  </si>
  <si>
    <t>Mon, Wed, Fri 9:30am-5:30pm, Tues, Thurs 9:30am-9pm, Sat 9:30am-2pm</t>
  </si>
  <si>
    <t>MESA COUNTY PUBLIC LIBRARY DISTRICT</t>
  </si>
  <si>
    <t>MESA COUNTY LIBRARIES</t>
  </si>
  <si>
    <t>(970) 243-4744</t>
  </si>
  <si>
    <t>https://mesacountylibraries.org/</t>
  </si>
  <si>
    <t>Sue Conry</t>
  </si>
  <si>
    <t>703 Elm Lane</t>
  </si>
  <si>
    <t>Grand Junction</t>
  </si>
  <si>
    <t>suemcpld@gmail.com</t>
  </si>
  <si>
    <t>Randy Spydell</t>
  </si>
  <si>
    <t>FSCS0082-002</t>
  </si>
  <si>
    <t>443 N. 6TH STREET</t>
  </si>
  <si>
    <t>Monday through Thursday: 9am to 8pm, Friday: 9am to 6pm Saturday: 9am to 5pm Sunday: 1pm to 5pm (Labor Day to Memorial Day)</t>
  </si>
  <si>
    <t>MINERAL COUNTY SCHOOL/REGIONAL PUBLIC LIBRARY</t>
  </si>
  <si>
    <t>MINERAL COUNTY/SCHOOL/ LIBRARY</t>
  </si>
  <si>
    <t>https://mineralcounty.colorado.gov/services/mineral-county-library</t>
  </si>
  <si>
    <t>operating system basics</t>
  </si>
  <si>
    <t>John Goss</t>
  </si>
  <si>
    <t>PO Box 397</t>
  </si>
  <si>
    <t>Creede</t>
  </si>
  <si>
    <t>719-480-3166</t>
  </si>
  <si>
    <t>jogo@creedek12.net</t>
  </si>
  <si>
    <t>Michelle La Zier</t>
  </si>
  <si>
    <t>FSCS0083</t>
  </si>
  <si>
    <t>MINERAL CO SCHOOL/PUBLIC LIBRARY</t>
  </si>
  <si>
    <t>8:15-4:15 M-Th, 10:00-3:00 Friday, Summer 10-3 M-F</t>
  </si>
  <si>
    <t>MOFFAT COUNTY LIBRARY</t>
  </si>
  <si>
    <t>MOFFAT COUNTY LIBRARIES</t>
  </si>
  <si>
    <t>(970) 824-2867</t>
  </si>
  <si>
    <t>https://moffatcounty.colorado.gov/services/library</t>
  </si>
  <si>
    <t>computer and hardware basics,software,troubleshooting</t>
  </si>
  <si>
    <t>Shirley Balleck</t>
  </si>
  <si>
    <t>FSCS0024-002</t>
  </si>
  <si>
    <t>CRAIG BRANCH LIBRARY</t>
  </si>
  <si>
    <t>Mon, Tues, Fri 12-6; Thurs 10-6; First and third Saturdays, 12-6</t>
  </si>
  <si>
    <t>MONTROSE REGIONAL LIBRARY DISTRICT</t>
  </si>
  <si>
    <t>(970) 240-1901</t>
  </si>
  <si>
    <t>https://www.montroselibrary.org/</t>
  </si>
  <si>
    <t>DoriAnn Adragna</t>
  </si>
  <si>
    <t>320 S. 2nd Street</t>
  </si>
  <si>
    <t>Montrose</t>
  </si>
  <si>
    <t>970-249-9656</t>
  </si>
  <si>
    <t>dadragna@montroselibrary.org</t>
  </si>
  <si>
    <t>Stephanie Williams</t>
  </si>
  <si>
    <t>FSCS0085-002</t>
  </si>
  <si>
    <t>320 SOUTH SECOND STREET</t>
  </si>
  <si>
    <t>Mon-Thurs 10-7, Fri 10-6, Sat 10-5, Sun 1-5,</t>
  </si>
  <si>
    <t>NEDERLAND COMMUNITY LIBRARY DISTRICT</t>
  </si>
  <si>
    <t>NEDERLAND COMMUNITY LIBRARY</t>
  </si>
  <si>
    <t>https://nederland.colibraries.org/</t>
  </si>
  <si>
    <t>internet browsing,job searching,troubleshooting</t>
  </si>
  <si>
    <t>Some storytimes in languages from around the world</t>
  </si>
  <si>
    <t>Scarlett Ponton de Dutton</t>
  </si>
  <si>
    <t>200 Highway 72 North</t>
  </si>
  <si>
    <t>Nederland</t>
  </si>
  <si>
    <t>sponton@nedlib.org</t>
  </si>
  <si>
    <t>03.2026</t>
  </si>
  <si>
    <t>CO9025-001</t>
  </si>
  <si>
    <t>Monday-Thursday, 10am-7pm; Friday and Saturday, 10am-5pm; Sunday, 1-5pm</t>
  </si>
  <si>
    <t>NORTHERN CHAFFEE COUNTY LIBRARY DISTRICT (BUENA VISTA)</t>
  </si>
  <si>
    <t>BUENA VISTA PUBLIC LIBRARY</t>
  </si>
  <si>
    <t>https://buenavistalibrary.org/</t>
  </si>
  <si>
    <t>FSCS0015</t>
  </si>
  <si>
    <t>M-F 9:00 - 6:00, Sat 9:00 - 4:00</t>
  </si>
  <si>
    <t>NORTHERN SAGUACHE COUNTY LIBRARY DISTRICT</t>
  </si>
  <si>
    <t>https://nscld.colibraries.org/</t>
  </si>
  <si>
    <t>computer and hardware basics,connecting virtually,internet browsing,software,social media,troubleshooting</t>
  </si>
  <si>
    <t>Katherine Hill</t>
  </si>
  <si>
    <t>Robert Herman</t>
  </si>
  <si>
    <t>FSCS0108</t>
  </si>
  <si>
    <t>702 PITKIN AVENUE</t>
  </si>
  <si>
    <t>M-F 10 AM - 5 PM; S 10 AM - 4 PM</t>
  </si>
  <si>
    <t>NUCLA PUBLIC LIBRARY</t>
  </si>
  <si>
    <t>(970) 864-2166</t>
  </si>
  <si>
    <t>https://nuclapl.colibraries.org/</t>
  </si>
  <si>
    <t>connecting virtually,internet browsing,job searching,Privacy,social media</t>
  </si>
  <si>
    <t>FSCS0088</t>
  </si>
  <si>
    <t>Tues, Thurs, Fri, Sat 10-3; Wed 12-5</t>
  </si>
  <si>
    <t>OURAY LIBRARY DISTRICT</t>
  </si>
  <si>
    <t>https://ouray.colibraries.org/</t>
  </si>
  <si>
    <t>connecting virtually,internet browsing,job searching,software,operating system basics</t>
  </si>
  <si>
    <t>Robert Stoufer</t>
  </si>
  <si>
    <t>P.O. Box 1884</t>
  </si>
  <si>
    <t>Ouray</t>
  </si>
  <si>
    <t>970-519-1645</t>
  </si>
  <si>
    <t>robertstoufer@icloud.com</t>
  </si>
  <si>
    <t>Eric Constantineau</t>
  </si>
  <si>
    <t>FSCS0092</t>
  </si>
  <si>
    <t>Mon-Fri, 10 am to 5 pm; Sat, 10am-2pm summers</t>
  </si>
  <si>
    <t>PARK COUNTY PUBLIC LIBRARY</t>
  </si>
  <si>
    <t>(719) 836-0863</t>
  </si>
  <si>
    <t>https://parkcounty.colibraries.org/</t>
  </si>
  <si>
    <t>Barabara Hickcock</t>
  </si>
  <si>
    <t>Lake George</t>
  </si>
  <si>
    <t>719-748-3214</t>
  </si>
  <si>
    <t>beehicok@gmail.com</t>
  </si>
  <si>
    <t>Jan Buchanan</t>
  </si>
  <si>
    <t>FSCS0094</t>
  </si>
  <si>
    <t>005</t>
  </si>
  <si>
    <t>LAKE GEORGE BRANCH LIBRARY</t>
  </si>
  <si>
    <t>37900 HIGHWAY 24</t>
  </si>
  <si>
    <t>LAKE GEORGE</t>
  </si>
  <si>
    <t>Mon, Tues, Thurs, Fri 10-5; Wed 10-6; Sat 10-4</t>
  </si>
  <si>
    <t>PENROSE COMMUNITY LIBRARY DISTRICT</t>
  </si>
  <si>
    <t>(719) 372-6018</t>
  </si>
  <si>
    <t>https://penrose.colibraries.org/</t>
  </si>
  <si>
    <t>computer and hardware basics,connecting virtually</t>
  </si>
  <si>
    <t>Tami Mundy</t>
  </si>
  <si>
    <t>Penrose</t>
  </si>
  <si>
    <t>719-431-3222</t>
  </si>
  <si>
    <t>pcldpenrose@yahoo.com</t>
  </si>
  <si>
    <t>Brandi Archer</t>
  </si>
  <si>
    <t>FSCS0095</t>
  </si>
  <si>
    <t>Monday-Friday 10-5 Saturday 10-3</t>
  </si>
  <si>
    <t>PIKES PEAK LIBRARY DISTRICT</t>
  </si>
  <si>
    <t>(719) 884-9701</t>
  </si>
  <si>
    <t>https://ppld.org/</t>
  </si>
  <si>
    <t>computer and hardware basics,connecting virtually,internet browsing,job searching,operating system basics,troubleshooting</t>
  </si>
  <si>
    <t>Spanish, French, Indonesian, Malay, Swedish, Korean, Polish, German</t>
  </si>
  <si>
    <t>ASL, Spanish, French</t>
  </si>
  <si>
    <t>Dora Gonzales</t>
  </si>
  <si>
    <t>950 Broadview Place</t>
  </si>
  <si>
    <t>Colorado Springs</t>
  </si>
  <si>
    <t>719-634-3901</t>
  </si>
  <si>
    <t>719-233-3901</t>
  </si>
  <si>
    <t>dgonzales@ppld.org</t>
  </si>
  <si>
    <t>Julie Smyth</t>
  </si>
  <si>
    <t>FSCS0096-009</t>
  </si>
  <si>
    <t>009</t>
  </si>
  <si>
    <t>PENROSE PUBLIC LIBRARY</t>
  </si>
  <si>
    <t>20 NORTH CASCADE AVENUE</t>
  </si>
  <si>
    <t>M-Th 9-7, F-Sat 10-5</t>
  </si>
  <si>
    <t>PINE RIVER PUBLIC LIBRARY DISTRICT/BAYFIELD</t>
  </si>
  <si>
    <t>PINE RIVER LIBRARY</t>
  </si>
  <si>
    <t>(970) 884-7155</t>
  </si>
  <si>
    <t>https://prlibrary.org/</t>
  </si>
  <si>
    <t>Spanish, German</t>
  </si>
  <si>
    <t>Lisa Isenberg</t>
  </si>
  <si>
    <t>Bayfield</t>
  </si>
  <si>
    <t>970-403-9829</t>
  </si>
  <si>
    <t>louisenberg@gmail.com</t>
  </si>
  <si>
    <t>Randy Burton</t>
  </si>
  <si>
    <t>FSCS0010</t>
  </si>
  <si>
    <t>Mon - Fri 8:30-6:30, Sat 10-5, Sun 1-5</t>
  </si>
  <si>
    <t>PITKIN COUNTY LIBRARY</t>
  </si>
  <si>
    <t>https://pitcolib.org/</t>
  </si>
  <si>
    <t>John Wilkinson</t>
  </si>
  <si>
    <t>P.O. Box 6001</t>
  </si>
  <si>
    <t>Snowmass Village</t>
  </si>
  <si>
    <t>johnwilk@bikerider.com</t>
  </si>
  <si>
    <t>Audrey Ellis</t>
  </si>
  <si>
    <t>FSCS0098</t>
  </si>
  <si>
    <t>M-Th 9am - 7pm, F-Sa 9am - 6pm, Su 12 - 5pm</t>
  </si>
  <si>
    <t>POUDRE RIVER PUBLIC LIBRARY DISTRICT</t>
  </si>
  <si>
    <t>POUDRE LIBRARIES</t>
  </si>
  <si>
    <t>(970) 221-6398</t>
  </si>
  <si>
    <t>https://www.poudrelibraries.org/</t>
  </si>
  <si>
    <t>Spanish, Arabic and Mandarin</t>
  </si>
  <si>
    <t>Spanish, Arabic, Mandarin</t>
  </si>
  <si>
    <t>Matt Schild</t>
  </si>
  <si>
    <t>Vicki Woods</t>
  </si>
  <si>
    <t>FSCS0046</t>
  </si>
  <si>
    <t>POUDRE RIVER PUBLIC LIBRARY DISTRICT - CENTRAL</t>
  </si>
  <si>
    <t>201 PETERSON STREET</t>
  </si>
  <si>
    <t>Mon-Thu 9AM to 8PM, Fri 9AM to 6PM, Sat 9AM to 5PM, Sun Noon-5PM</t>
  </si>
  <si>
    <t>PUEBLO CITY-COUNTY LIBRARY DISTRICT</t>
  </si>
  <si>
    <t>(719) 562-5610</t>
  </si>
  <si>
    <t>https://www.pueblolibrary.org/</t>
  </si>
  <si>
    <t>computer and hardware basics,connecting virtually,trusted sources,internet browsing,job searching,software,social media,troubleshooting</t>
  </si>
  <si>
    <t>Fredrick Quintana</t>
  </si>
  <si>
    <t>28297 Pongo Dr.</t>
  </si>
  <si>
    <t>Pueblo</t>
  </si>
  <si>
    <t>719-406-4128</t>
  </si>
  <si>
    <t>fquintana27@gmail.com</t>
  </si>
  <si>
    <t>Doreen Martinez</t>
  </si>
  <si>
    <t>FSCS0099-002</t>
  </si>
  <si>
    <t>ROBERT HOAG RAWLINGS PUBLIC LIBRARY</t>
  </si>
  <si>
    <t>100 EAST ABRIENDO AVENUE</t>
  </si>
  <si>
    <t>M-Th: 9am to 9pm F-S: 9am to 6pm | Sunday 1-5pm</t>
  </si>
  <si>
    <t>RAMPART REGIONAL LIBRARY DISTRICT</t>
  </si>
  <si>
    <t>RAMPART LIBRARY DISTRICT</t>
  </si>
  <si>
    <t>(719) 687-6631</t>
  </si>
  <si>
    <t>http://rampartlibrarydistrict.org</t>
  </si>
  <si>
    <t>Dana Capozzella</t>
  </si>
  <si>
    <t>Shelly Borden</t>
  </si>
  <si>
    <t>FSCS0132-002</t>
  </si>
  <si>
    <t>WOODLAND PARK PUBLIC LIBRARY</t>
  </si>
  <si>
    <t>218 EAST MIDLAND</t>
  </si>
  <si>
    <t>Tue. to Fri. 10-6pm; Sat. 10-4pm</t>
  </si>
  <si>
    <t>RANGELY REGIONAL LIBRARY DISTRICT</t>
  </si>
  <si>
    <t>RANGELY REGIONAL LIBRARY</t>
  </si>
  <si>
    <t>(970) 675-8844</t>
  </si>
  <si>
    <t>Not Applicable</t>
  </si>
  <si>
    <t>rangelylibrary@outlook.com</t>
  </si>
  <si>
    <t>computer and hardware basics,internet browsing,software,operating system basics,troubleshooting</t>
  </si>
  <si>
    <t>Vicki Douglas</t>
  </si>
  <si>
    <t>109 East Main St.</t>
  </si>
  <si>
    <t>Rangely</t>
  </si>
  <si>
    <t>970-675-8811</t>
  </si>
  <si>
    <t>Sharon Ross</t>
  </si>
  <si>
    <t>FSCS0100</t>
  </si>
  <si>
    <t>M-F 10:00 A.M.-6:00 P.M.</t>
  </si>
  <si>
    <t>RANGEVIEW LIBRARY DISTRICT</t>
  </si>
  <si>
    <t>ANYTHINK LIBRARIES</t>
  </si>
  <si>
    <t>(303) 451 0190</t>
  </si>
  <si>
    <t>https://www.anythinklibraries.org/</t>
  </si>
  <si>
    <t>computer and hardware basics,connecting virtually,trusted sources,internet browsing,job searching,software,operating system basics,troubleshooting</t>
  </si>
  <si>
    <t>Suzie Brundage</t>
  </si>
  <si>
    <t>RED FEATHER MOUNTAIN LIBRARY DISTRICT</t>
  </si>
  <si>
    <t>RED FEATHER LAKES COMMUNITY LIBRARY</t>
  </si>
  <si>
    <t>(970) 881-2836</t>
  </si>
  <si>
    <t>https://redfeather.colibraries.org/</t>
  </si>
  <si>
    <t>computer and hardware basics,internet browsing,software,operating system basics,Privacy,social media,troubleshooting</t>
  </si>
  <si>
    <t>Ross Reid</t>
  </si>
  <si>
    <t>PO BOX 1233</t>
  </si>
  <si>
    <t>Red Feather Lakes</t>
  </si>
  <si>
    <t>970-881-2664</t>
  </si>
  <si>
    <t>help@redfeatherlibrary.org</t>
  </si>
  <si>
    <t>Leonard Tipton</t>
  </si>
  <si>
    <t>CO9016-001</t>
  </si>
  <si>
    <t>Every day, 10am-6pm</t>
  </si>
  <si>
    <t>RIDGWAY PUBLIC LIBRARY DISTRICT</t>
  </si>
  <si>
    <t>RIDGWAY PUBLIC LIBRARY</t>
  </si>
  <si>
    <t>https://www.ridgwaycolibrary.org/</t>
  </si>
  <si>
    <t>computer and hardware basics,connecting virtually,internet browsing,operating system basics,troubleshooting</t>
  </si>
  <si>
    <t>Sally Trapp</t>
  </si>
  <si>
    <t>300 Charles Street</t>
  </si>
  <si>
    <t>Ridgway</t>
  </si>
  <si>
    <t>512-423-5294</t>
  </si>
  <si>
    <t>970-626-5252</t>
  </si>
  <si>
    <t>strapp@ridgwaycolibrary.org</t>
  </si>
  <si>
    <t>Jared Coburn</t>
  </si>
  <si>
    <t>CO9018 - 1</t>
  </si>
  <si>
    <t>M-Th 10:00 am - 6:00 pm., F 10:00 am - 5:00 pm., Sat 10:00 am - 2:00 pm.</t>
  </si>
  <si>
    <t>RIO GRANDE COUNTY LIBRARY DISTRICT</t>
  </si>
  <si>
    <t>CARNEGIE PUBLIC LIBRARY</t>
  </si>
  <si>
    <t>(719) 852-0821</t>
  </si>
  <si>
    <t>https://carnegiepubliclibraries.colorado.gov/</t>
  </si>
  <si>
    <t>computer and hardware basics,connecting virtually,internet browsing,job searching,software,social media</t>
  </si>
  <si>
    <t>Jill Martinez</t>
  </si>
  <si>
    <t>FSCS0084</t>
  </si>
  <si>
    <t>MONTE VISTA LIBRARY</t>
  </si>
  <si>
    <t>M,W,F 10-5, T &amp; TH 10-8, SAT12-4</t>
  </si>
  <si>
    <t>ROCKY FORD PUBLIC LIBRARY</t>
  </si>
  <si>
    <t>(719) 254-6647</t>
  </si>
  <si>
    <t>https://rockyford.colibraries.org/</t>
  </si>
  <si>
    <t>FSCS0102</t>
  </si>
  <si>
    <t>SAN MIGUEL LIBRARY DISTRICT # 1 (TELLURIDE)</t>
  </si>
  <si>
    <t>WILKINSON PUBLIC LIBRARY</t>
  </si>
  <si>
    <t>(970) 728-3340</t>
  </si>
  <si>
    <t>https://telluridelibrary.org/</t>
  </si>
  <si>
    <t>John Wontrobski</t>
  </si>
  <si>
    <t>FSCS0117</t>
  </si>
  <si>
    <t>Mon - Thurs 9am-7pm; Fri 9am-6pm; Sat 9am-5pm; Sun 12pm-5pm</t>
  </si>
  <si>
    <t>SECURITY PUBLIC LIBRARY</t>
  </si>
  <si>
    <t>719-392-7641</t>
  </si>
  <si>
    <t>https://www.securitypubliclibrary.org/</t>
  </si>
  <si>
    <t>SD</t>
  </si>
  <si>
    <t>computer and hardware basics,connecting virtually,trusted sources,internet browsing,job searching,software,online finances,operating system basics,social media,troubleshooting</t>
  </si>
  <si>
    <t>Kelcie O'Donnell</t>
  </si>
  <si>
    <t>204 Sumac Dr.</t>
  </si>
  <si>
    <t>co</t>
  </si>
  <si>
    <t>719-287-5543</t>
  </si>
  <si>
    <t>odonnell.kelcie@yahoo.com</t>
  </si>
  <si>
    <t>Donna Walsh</t>
  </si>
  <si>
    <t>FSCS0110</t>
  </si>
  <si>
    <t>Monday - Thursday from 9 am - 7 pm. Friday and Saturday from 9 am - 5 pm</t>
  </si>
  <si>
    <t>SILVERTON PUBLIC LIBRARY</t>
  </si>
  <si>
    <t>(970) 387-0217</t>
  </si>
  <si>
    <t>https://silverton.colibraries.org/</t>
  </si>
  <si>
    <t>computer and hardware basics,connecting virtually,internet browsing,software,operating system basics,social media,troubleshooting</t>
  </si>
  <si>
    <t>Gloria Kaasch-Buerger</t>
  </si>
  <si>
    <t>1360 Greene St.</t>
  </si>
  <si>
    <t>Silverton</t>
  </si>
  <si>
    <t>gkaasch-buerger@silverton.co.us</t>
  </si>
  <si>
    <t>Christine Foner</t>
  </si>
  <si>
    <t>FSCS0111</t>
  </si>
  <si>
    <t>Tues-Sat 10-5 pm</t>
  </si>
  <si>
    <t>SOUTH ROUTT LIBRARY DISTRICT</t>
  </si>
  <si>
    <t>(970) 736-8371</t>
  </si>
  <si>
    <t>https://southroutt.colibraries.org/</t>
  </si>
  <si>
    <t>computer and hardware basics,software,Privacy,troubleshooting</t>
  </si>
  <si>
    <t>Kasey O'Halloran</t>
  </si>
  <si>
    <t>P.O. Box 175</t>
  </si>
  <si>
    <t>Oak Creek</t>
  </si>
  <si>
    <t>719 469-1292</t>
  </si>
  <si>
    <t>kaseyohalloran1@gmail.com</t>
  </si>
  <si>
    <t>FSCS0103</t>
  </si>
  <si>
    <t>OAK CREEK LIBRARY</t>
  </si>
  <si>
    <t>117 E MAIN ST</t>
  </si>
  <si>
    <t>Mon, Wed, Fri 10-5; Tues 1-5, Sat 10-2</t>
  </si>
  <si>
    <t>SOUTHERN CHAFFEE COUNTY REGIONAL LIB DIST/SALIDA</t>
  </si>
  <si>
    <t>SALIDA REGIONAL LIBRARY</t>
  </si>
  <si>
    <t>405 `E` ST</t>
  </si>
  <si>
    <t>(719) 539-2318</t>
  </si>
  <si>
    <t>https://www.salidalibrary.org/</t>
  </si>
  <si>
    <t>computer and hardware basics,connecting virtually,software,troubleshooting</t>
  </si>
  <si>
    <t>Spanish, Czech</t>
  </si>
  <si>
    <t>Dr. Matthew Burkley</t>
  </si>
  <si>
    <t>Salida</t>
  </si>
  <si>
    <t>mburkley@salidalibrary.org</t>
  </si>
  <si>
    <t>Gloria Broudy</t>
  </si>
  <si>
    <t>FSCS0109</t>
  </si>
  <si>
    <t>SALIDA PUBLIC LIBRARY</t>
  </si>
  <si>
    <t>M-F 9-7, Sat 9-5:30, Sun 1-5</t>
  </si>
  <si>
    <t>SOUTHERN TELLER COUNTY SCHOOL/PUBLIC LIB DIST</t>
  </si>
  <si>
    <t>SOUTHERN TELLER COUNTY SCHOOL/PUBLIC LIBRARY DISTR</t>
  </si>
  <si>
    <t>(719) 689-3187</t>
  </si>
  <si>
    <t>https://steller.colibraries.org/</t>
  </si>
  <si>
    <t>Thomas Litherland</t>
  </si>
  <si>
    <t>PO Box 794</t>
  </si>
  <si>
    <t>Cripple Creek</t>
  </si>
  <si>
    <t>719-413-7664</t>
  </si>
  <si>
    <t>auagtom2@icloud.com</t>
  </si>
  <si>
    <t>Belinda Johnson</t>
  </si>
  <si>
    <t>FSCS0107-002</t>
  </si>
  <si>
    <t>FRANKLIN FERGUSON MEMORIAL LIBRARY</t>
  </si>
  <si>
    <t>Mon-Thur 8am-4:30pm, Fri 9am-3pm</t>
  </si>
  <si>
    <t>SOUTHWEST LA PLATA LIBRARY DISTRICT</t>
  </si>
  <si>
    <t>https://swlplibrarydistrict.org/</t>
  </si>
  <si>
    <t>trusted sources,internet browsing,software,troubleshooting</t>
  </si>
  <si>
    <t>Janet Kuss</t>
  </si>
  <si>
    <t>Lara Aase</t>
  </si>
  <si>
    <t>CO0147-001</t>
  </si>
  <si>
    <t>SUNNYSIDE LIBRARY</t>
  </si>
  <si>
    <t>Summer:  M-F, 10-7; Sat, 10-4; School year:  M-F 3-7; Sat, 10-4</t>
  </si>
  <si>
    <t>SPANISH PEAKS LIBRARY DISTRICT</t>
  </si>
  <si>
    <t>SPANISH PEAKS LIBRARY</t>
  </si>
  <si>
    <t>(719) 738-2468</t>
  </si>
  <si>
    <t>https://www.spld.org/</t>
  </si>
  <si>
    <t>computer and hardware basics,connecting virtually,trusted sources,internet browsing,job searching,Privacy,social media,troubleshooting</t>
  </si>
  <si>
    <t>Evondia Woessner</t>
  </si>
  <si>
    <t>415 Walsen ave</t>
  </si>
  <si>
    <t>Walsenburg</t>
  </si>
  <si>
    <t>ewoessner65@gmail.com</t>
  </si>
  <si>
    <t>Norine Copeland</t>
  </si>
  <si>
    <t>FSCS0057</t>
  </si>
  <si>
    <t>Mon-Fri, 9:30am-5pm; Sun 11-4</t>
  </si>
  <si>
    <t>STERLING PUBLIC LIBRARY</t>
  </si>
  <si>
    <t>https://www.sterlingcolo.com/departments/parks_library_and_recreation/library.php</t>
  </si>
  <si>
    <t>Kelly Lowery</t>
  </si>
  <si>
    <t>230 California St.</t>
  </si>
  <si>
    <t>Sterling</t>
  </si>
  <si>
    <t>Denise Rogers-Piel</t>
  </si>
  <si>
    <t>FSCS0113</t>
  </si>
  <si>
    <t>Mon-Thurs 9am-8pm, Fri-Sat 9am-5pm, Sun 1-5pm</t>
  </si>
  <si>
    <t>STRATTON PUBLIC LIBRARY</t>
  </si>
  <si>
    <t>(719) 348-5922</t>
  </si>
  <si>
    <t>https://townofstratton.colorado.gov/community/library</t>
  </si>
  <si>
    <t>computer and hardware basics,internet browsing,job searching,online finances,technical certifications</t>
  </si>
  <si>
    <t>FSCS0114</t>
  </si>
  <si>
    <t>Tues, Thurs, Fri 9am-2pm; Wed 12-5pm</t>
  </si>
  <si>
    <t>SUMMIT COUNTY LIBRARY</t>
  </si>
  <si>
    <t>https://www.summitcountylibraries.org/</t>
  </si>
  <si>
    <t>Sarah Wilkinson</t>
  </si>
  <si>
    <t>computer and hardware basics,job searching,software,operating system basics,social media,troubleshooting</t>
  </si>
  <si>
    <t>ASL</t>
  </si>
  <si>
    <t>Theresa Bucci</t>
  </si>
  <si>
    <t>summitcountylibraryboard@gmail.com</t>
  </si>
  <si>
    <t>FSCS0115-002</t>
  </si>
  <si>
    <t>SUMMIT COUNTY PUBLIC LIBRARY</t>
  </si>
  <si>
    <t>0037 PEAK ONE DRIVE</t>
  </si>
  <si>
    <t>M-Thurs 9am-6pm Fri and Sat 9am-5pm</t>
  </si>
  <si>
    <t>SWINK SCHOOL/PUBLIC LIBRARY</t>
  </si>
  <si>
    <t>(719) 384-5417</t>
  </si>
  <si>
    <t>https://www.swinkk12.net/</t>
  </si>
  <si>
    <t>FSCS0116</t>
  </si>
  <si>
    <t>M-TH 7:30 AM - 4:30 AM</t>
  </si>
  <si>
    <t>TRINIDAD CARNEGIE PUBLIC LIBRARY</t>
  </si>
  <si>
    <t>(719) 846-0885</t>
  </si>
  <si>
    <t>https://trinidadpubliclibrary.org/</t>
  </si>
  <si>
    <t>Chelsie Kalehuawehe</t>
  </si>
  <si>
    <t>Laura Vega Flores</t>
  </si>
  <si>
    <t>FSCS0118</t>
  </si>
  <si>
    <t>M-F: 9:00 am to 5:00 pm; Saturday:10:00 am to 4:00 pm</t>
  </si>
  <si>
    <t>UPPER SAN JUAN LIBRARY DISTRICT</t>
  </si>
  <si>
    <t>RUBY M. SISSON MEMORIAL LIBRARY</t>
  </si>
  <si>
    <t>(970) 264-4764</t>
  </si>
  <si>
    <t>https://www.pagosalibrary.org/</t>
  </si>
  <si>
    <t>Andrea Cox</t>
  </si>
  <si>
    <t>135 Country Center Drive #115</t>
  </si>
  <si>
    <t>Pagosa Springs</t>
  </si>
  <si>
    <t>970-264-0300</t>
  </si>
  <si>
    <t>andreacox@gmail.com</t>
  </si>
  <si>
    <t>David Hamilton</t>
  </si>
  <si>
    <t>FSCS0006</t>
  </si>
  <si>
    <t>M, W, F, 9a-6p; T, Th, 9a-8p; S 9a-3p</t>
  </si>
  <si>
    <t>VAIL PUBLIC LIBRARY</t>
  </si>
  <si>
    <t>https://vaillibrary.com/</t>
  </si>
  <si>
    <t>connecting virtually,trusted sources,internet browsing,job searching,software,troubleshooting</t>
  </si>
  <si>
    <t>FSCS0119</t>
  </si>
  <si>
    <t>Monday-Thursday:10-8, Friday-Sunday:11-6</t>
  </si>
  <si>
    <t>WELLINGTON PUBLIC LIBRARY</t>
  </si>
  <si>
    <t>(970) 568-3040</t>
  </si>
  <si>
    <t>https://wellington.colibraries.org/</t>
  </si>
  <si>
    <t>Calar Chaussee</t>
  </si>
  <si>
    <t>PO Box 127</t>
  </si>
  <si>
    <t>Wellington</t>
  </si>
  <si>
    <t>chausseec@wellingtoncolorado.gov</t>
  </si>
  <si>
    <t>Brian Mason</t>
  </si>
  <si>
    <t>FSCS0129</t>
  </si>
  <si>
    <t>M-F (10-6) SAT (10-4)</t>
  </si>
  <si>
    <t>WEST CUSTER COUNTY LIBRARY DISTRICT</t>
  </si>
  <si>
    <t>WEST CUSTER COUNTY LIBRARY</t>
  </si>
  <si>
    <t>(719) 783-2155</t>
  </si>
  <si>
    <t>https://www.westcusterlibrary.org/</t>
  </si>
  <si>
    <t>computer and hardware basics,connecting virtually,trusted sources,internet browsing,software,operating system basics,Privacy,social media,troubleshooting</t>
  </si>
  <si>
    <t>Shelly Larson</t>
  </si>
  <si>
    <t>PO Box 689</t>
  </si>
  <si>
    <t>Westcliffe</t>
  </si>
  <si>
    <t>shellylarson@westcusterlibrary.org</t>
  </si>
  <si>
    <t>Evelyn Johnson</t>
  </si>
  <si>
    <t>FSCS0026</t>
  </si>
  <si>
    <t>WEST CUSTER CO LIBRARY DISTRICT</t>
  </si>
  <si>
    <t>Tu-Fri 10-5:30, Sat 10-2</t>
  </si>
  <si>
    <t>WEST ROUTT LIBRARY DISTRICT/HAYDEN</t>
  </si>
  <si>
    <t>HAYDEN PUBLIC LIBRARY</t>
  </si>
  <si>
    <t>(970) 276-3778</t>
  </si>
  <si>
    <t>https://haydenpubliclibrary.org/</t>
  </si>
  <si>
    <t>computer and hardware basics,connecting virtually,trusted sources,internet browsing,job searching,software,online finances,social media,troubleshooting</t>
  </si>
  <si>
    <t>Carmen Ashbaugh</t>
  </si>
  <si>
    <t>P. O. Box 361</t>
  </si>
  <si>
    <t>Hayden</t>
  </si>
  <si>
    <t>970.406.1620</t>
  </si>
  <si>
    <t>carmenashbaugh@gmail.com</t>
  </si>
  <si>
    <t>Jeannie Wixson</t>
  </si>
  <si>
    <t>FSCS0054</t>
  </si>
  <si>
    <t>Mon-Fri 10am-6pm, Sat 10am-2pm</t>
  </si>
  <si>
    <t>WESTMINSTER PUBLIC LIBRARY</t>
  </si>
  <si>
    <t>(303) 404-5135</t>
  </si>
  <si>
    <t>https://www.westminsterco.gov/Libraries</t>
  </si>
  <si>
    <t>computer and hardware basics,job searching,troubleshooting</t>
  </si>
  <si>
    <t>Spanish, Cantonese</t>
  </si>
  <si>
    <t>Davis Gollata</t>
  </si>
  <si>
    <t>CO0130-005</t>
  </si>
  <si>
    <t>COLLEGE HILL LIBRARY</t>
  </si>
  <si>
    <t>3705 W 112TH AVE</t>
  </si>
  <si>
    <t>M-W: 9am - 8 pm; Th-F: 9am - 5 pm; Sa-Sun: 1pm - 5 pm</t>
  </si>
  <si>
    <t>WETMORE COMMUNITY LIBRARY</t>
  </si>
  <si>
    <t>(719) 784-2301</t>
  </si>
  <si>
    <t>https://wetmore.colibraries.org/</t>
  </si>
  <si>
    <t>computer and hardware basics,internet browsing,online finances</t>
  </si>
  <si>
    <t>Jerry Draper</t>
  </si>
  <si>
    <t>P.O.Box 94</t>
  </si>
  <si>
    <t>Wetmore</t>
  </si>
  <si>
    <t>719-784-6054</t>
  </si>
  <si>
    <t>None</t>
  </si>
  <si>
    <t>jerry.draper@hotmail.com</t>
  </si>
  <si>
    <t>Anne Hayward</t>
  </si>
  <si>
    <t>CO9023-001</t>
  </si>
  <si>
    <t>Mon 4-8pm, Tues 3-7pm, Wed 2-6pm, Thurs and Sat, 11-3pm</t>
  </si>
  <si>
    <t>WRAY PUBLIC LIBRARY</t>
  </si>
  <si>
    <t>(970) 332-4784</t>
  </si>
  <si>
    <t>https://www.cityofwray.org/161/Wray-Public-Library</t>
  </si>
  <si>
    <t>connecting virtually,trusted sources,internet browsing,job searching,software,Privacy,social media</t>
  </si>
  <si>
    <t>Karyn Troudt</t>
  </si>
  <si>
    <t>FSCS0133</t>
  </si>
  <si>
    <t>Mon 10-5; Tues 10-6; Wed-Fri 10-5; Sat 9-1</t>
  </si>
  <si>
    <t>YUMA PUBLIC LIBRARY</t>
  </si>
  <si>
    <t>(970) 360-2688</t>
  </si>
  <si>
    <t>https://yuma.colibraries.org/</t>
  </si>
  <si>
    <t>computer and hardware basics,connecting virtually,internet browsing,job searching,software,online finances,troubleshooting</t>
  </si>
  <si>
    <t>Marlene Miller</t>
  </si>
  <si>
    <t>1026 S. Ash Street</t>
  </si>
  <si>
    <t>Yuma</t>
  </si>
  <si>
    <t>970-630-0425</t>
  </si>
  <si>
    <t>sweetgenerationsx3@yahoo.com</t>
  </si>
  <si>
    <t>Jaime Gardner</t>
  </si>
  <si>
    <t>FSCS0134</t>
  </si>
  <si>
    <t>Mon-Fri, 9am-6pm: Sat 9am-1pm</t>
  </si>
  <si>
    <t>Short Name</t>
  </si>
  <si>
    <t>Click and choose library===&gt;&gt;&gt;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</si>
</sst>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8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name val="Calibri"/>
      <family val="2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4" fillId="0" borderId="0"/>
    <xf numFmtId="3" fontId="1" fillId="0" borderId="0" applyFont="0" applyFill="0" applyBorder="0" applyAlignment="0" applyProtection="0"/>
    <xf numFmtId="0" fontId="1" fillId="0" borderId="0" applyNumberFormat="0" applyFont="0" applyFill="0" applyBorder="0" applyProtection="0">
      <alignment horizontal="left" vertical="center"/>
    </xf>
    <xf numFmtId="44" fontId="4" fillId="0" borderId="0" applyFont="0" applyFill="0" applyBorder="0" applyAlignment="0" applyProtection="0"/>
  </cellStyleXfs>
  <cellXfs count="26">
    <xf numFmtId="0" fontId="0" fillId="0" borderId="0" xfId="0"/>
    <xf numFmtId="0" fontId="6" fillId="0" borderId="0" xfId="0" applyFont="1"/>
    <xf numFmtId="3" fontId="0" fillId="0" borderId="0" xfId="0" applyNumberFormat="1"/>
    <xf numFmtId="6" fontId="0" fillId="0" borderId="0" xfId="0" applyNumberFormat="1"/>
    <xf numFmtId="8" fontId="0" fillId="0" borderId="0" xfId="0" applyNumberFormat="1"/>
    <xf numFmtId="14" fontId="0" fillId="0" borderId="0" xfId="0" applyNumberFormat="1"/>
    <xf numFmtId="0" fontId="0" fillId="0" borderId="0" xfId="0" quotePrefix="1"/>
    <xf numFmtId="17" fontId="0" fillId="0" borderId="0" xfId="0" applyNumberFormat="1"/>
    <xf numFmtId="16" fontId="0" fillId="0" borderId="0" xfId="0" applyNumberFormat="1"/>
    <xf numFmtId="0" fontId="7" fillId="0" borderId="1" xfId="0" applyFont="1" applyBorder="1"/>
    <xf numFmtId="0" fontId="0" fillId="0" borderId="1" xfId="0" applyBorder="1"/>
    <xf numFmtId="0" fontId="0" fillId="2" borderId="1" xfId="0" applyFill="1" applyBorder="1" applyAlignment="1">
      <alignment horizontal="left"/>
    </xf>
    <xf numFmtId="0" fontId="0" fillId="0" borderId="0" xfId="0" applyAlignment="1">
      <alignment horizontal="left"/>
    </xf>
    <xf numFmtId="5" fontId="0" fillId="2" borderId="1" xfId="8" applyNumberFormat="1" applyFont="1" applyFill="1" applyBorder="1" applyAlignment="1">
      <alignment horizontal="left"/>
    </xf>
    <xf numFmtId="164" fontId="0" fillId="2" borderId="1" xfId="0" applyNumberFormat="1" applyFill="1" applyBorder="1" applyAlignment="1">
      <alignment horizontal="left"/>
    </xf>
    <xf numFmtId="165" fontId="0" fillId="2" borderId="1" xfId="0" applyNumberFormat="1" applyFill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left" wrapText="1"/>
    </xf>
    <xf numFmtId="0" fontId="7" fillId="3" borderId="2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left" vertical="center"/>
    </xf>
    <xf numFmtId="0" fontId="0" fillId="0" borderId="0" xfId="0" applyAlignment="1">
      <alignment wrapText="1"/>
    </xf>
    <xf numFmtId="0" fontId="7" fillId="0" borderId="1" xfId="0" applyFont="1" applyBorder="1" applyAlignment="1">
      <alignment wrapText="1"/>
    </xf>
    <xf numFmtId="0" fontId="2" fillId="0" borderId="1" xfId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</cellXfs>
  <cellStyles count="9">
    <cellStyle name="Currency" xfId="8" builtinId="4"/>
    <cellStyle name="Normal" xfId="0" builtinId="0"/>
    <cellStyle name="Normal 2" xfId="1" xr:uid="{0A8B0EE2-3F29-4CB5-97D9-6262B701D9A1}"/>
    <cellStyle name="Normal 3" xfId="3" xr:uid="{92BC18BD-A64C-4E08-80D0-2B623FC217E8}"/>
    <cellStyle name="Normal 3 2" xfId="5" xr:uid="{E6C14B58-5DD5-4F8F-95A7-67B35077100B}"/>
    <cellStyle name="Normal 4" xfId="2" xr:uid="{853D0615-0BC4-43E4-8B66-0DB683F982D6}"/>
    <cellStyle name="Normal 6" xfId="4" xr:uid="{C9514C44-DD2A-47A2-AC4A-095F6BD0859E}"/>
    <cellStyle name="sInteger" xfId="6" xr:uid="{A4786154-4CB7-49C6-9826-7C1A2754FE81}"/>
    <cellStyle name="sText" xfId="7" xr:uid="{4731C838-86D4-44E8-BA8C-31ED88E40B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BA5C-C851-4053-9F7C-67F8F0930DC5}">
  <sheetPr>
    <pageSetUpPr fitToPage="1"/>
  </sheetPr>
  <dimension ref="A1:D367"/>
  <sheetViews>
    <sheetView tabSelected="1" workbookViewId="0">
      <selection activeCell="D4" sqref="D4"/>
    </sheetView>
  </sheetViews>
  <sheetFormatPr defaultRowHeight="15" x14ac:dyDescent="0.25"/>
  <cols>
    <col min="1" max="1" width="20.28515625" bestFit="1" customWidth="1"/>
    <col min="2" max="2" width="82.85546875" style="21" customWidth="1"/>
    <col min="3" max="3" width="27.7109375" customWidth="1"/>
    <col min="4" max="4" width="39.7109375" style="12" customWidth="1"/>
  </cols>
  <sheetData>
    <row r="1" spans="1:4" ht="28.5" customHeight="1" x14ac:dyDescent="0.3">
      <c r="A1" s="1" t="s">
        <v>364</v>
      </c>
      <c r="C1" s="19" t="s">
        <v>2362</v>
      </c>
      <c r="D1" s="20" t="s">
        <v>1654</v>
      </c>
    </row>
    <row r="2" spans="1:4" ht="33.75" customHeight="1" x14ac:dyDescent="0.25">
      <c r="A2" s="9" t="s">
        <v>2361</v>
      </c>
      <c r="B2" s="22" t="s">
        <v>1153</v>
      </c>
      <c r="C2" s="16">
        <v>2025</v>
      </c>
      <c r="D2" s="17">
        <v>2024</v>
      </c>
    </row>
    <row r="3" spans="1:4" x14ac:dyDescent="0.25">
      <c r="A3" s="10"/>
      <c r="B3" s="23" t="s">
        <v>0</v>
      </c>
      <c r="C3" s="10"/>
      <c r="D3" s="11"/>
    </row>
    <row r="4" spans="1:4" x14ac:dyDescent="0.25">
      <c r="A4" s="10" t="s">
        <v>367</v>
      </c>
      <c r="B4" s="24" t="s">
        <v>1</v>
      </c>
      <c r="C4" s="10"/>
      <c r="D4" s="11" t="str" cm="1">
        <f t="array" ref="D4">_xlfn.IFNA(INDEX('2024'!$A:$LO, _xlfn.XMATCH($D$1,'2024'!$B:$B,0),_xlfn.XMATCH($A4, '2024'!$A$2:$LO$2)),"")</f>
        <v>HINSDALE LIBRARY DISTRICT/LAKE CITY</v>
      </c>
    </row>
    <row r="5" spans="1:4" x14ac:dyDescent="0.25">
      <c r="A5" s="10" t="s">
        <v>935</v>
      </c>
      <c r="B5" s="24" t="s">
        <v>2</v>
      </c>
      <c r="C5" s="10"/>
      <c r="D5" s="11" t="str" cm="1">
        <f t="array" ref="D5">_xlfn.IFNA(INDEX('2024'!$A:$LO, _xlfn.XMATCH($D$1,'2024'!$B:$B,0),_xlfn.XMATCH($A5, '2024'!$A$2:$LO$2)),"")</f>
        <v>Lake City Public Library</v>
      </c>
    </row>
    <row r="6" spans="1:4" x14ac:dyDescent="0.25">
      <c r="A6" s="10" t="s">
        <v>368</v>
      </c>
      <c r="B6" s="24" t="s">
        <v>3</v>
      </c>
      <c r="C6" s="10"/>
      <c r="D6" s="11" t="str" cm="1">
        <f t="array" ref="D6">_xlfn.IFNA(INDEX('2024'!$A:$LO, _xlfn.XMATCH($D$1,'2024'!$B:$B,0),_xlfn.XMATCH($A6, '2024'!$A$2:$LO$2)),"")</f>
        <v>206 N SILVER STREET</v>
      </c>
    </row>
    <row r="7" spans="1:4" x14ac:dyDescent="0.25">
      <c r="A7" s="10" t="s">
        <v>369</v>
      </c>
      <c r="B7" s="24" t="s">
        <v>4</v>
      </c>
      <c r="C7" s="10"/>
      <c r="D7" s="11" t="str" cm="1">
        <f t="array" ref="D7">_xlfn.IFNA(INDEX('2024'!$A:$LO, _xlfn.XMATCH($D$1,'2024'!$B:$B,0),_xlfn.XMATCH($A7, '2024'!$A$2:$LO$2)),"")</f>
        <v>LAKE CITY</v>
      </c>
    </row>
    <row r="8" spans="1:4" x14ac:dyDescent="0.25">
      <c r="A8" s="10" t="s">
        <v>370</v>
      </c>
      <c r="B8" s="24" t="s">
        <v>5</v>
      </c>
      <c r="C8" s="10"/>
      <c r="D8" s="11" cm="1">
        <f t="array" ref="D8">_xlfn.IFNA(INDEX('2024'!$A:$LO, _xlfn.XMATCH($D$1,'2024'!$B:$B,0),_xlfn.XMATCH($A8, '2024'!$A$2:$LO$2)),"")</f>
        <v>81235</v>
      </c>
    </row>
    <row r="9" spans="1:4" x14ac:dyDescent="0.25">
      <c r="A9" s="10" t="s">
        <v>374</v>
      </c>
      <c r="B9" s="24" t="s">
        <v>6</v>
      </c>
      <c r="C9" s="10"/>
      <c r="D9" s="11" t="str" cm="1">
        <f t="array" ref="D9">_xlfn.IFNA(INDEX('2024'!$A:$LO, _xlfn.XMATCH($D$1,'2024'!$B:$B,0),_xlfn.XMATCH($A9, '2024'!$A$2:$LO$2)),"")</f>
        <v>HINSDALE</v>
      </c>
    </row>
    <row r="10" spans="1:4" x14ac:dyDescent="0.25">
      <c r="A10" s="10" t="s">
        <v>371</v>
      </c>
      <c r="B10" s="24" t="s">
        <v>7</v>
      </c>
      <c r="C10" s="10"/>
      <c r="D10" s="11" t="str" cm="1">
        <f t="array" ref="D10">_xlfn.IFNA(INDEX('2024'!$A:$LO, _xlfn.XMATCH($D$1,'2024'!$B:$B,0),_xlfn.XMATCH($A10, '2024'!$A$2:$LO$2)),"")</f>
        <v>PO BOX 607</v>
      </c>
    </row>
    <row r="11" spans="1:4" x14ac:dyDescent="0.25">
      <c r="A11" s="10" t="s">
        <v>372</v>
      </c>
      <c r="B11" s="24" t="s">
        <v>8</v>
      </c>
      <c r="C11" s="10"/>
      <c r="D11" s="11" t="str" cm="1">
        <f t="array" ref="D11">_xlfn.IFNA(INDEX('2024'!$A:$LO, _xlfn.XMATCH($D$1,'2024'!$B:$B,0),_xlfn.XMATCH($A11, '2024'!$A$2:$LO$2)),"")</f>
        <v>LAKE CITY</v>
      </c>
    </row>
    <row r="12" spans="1:4" x14ac:dyDescent="0.25">
      <c r="A12" s="10" t="s">
        <v>373</v>
      </c>
      <c r="B12" s="24" t="s">
        <v>9</v>
      </c>
      <c r="C12" s="10"/>
      <c r="D12" s="11" cm="1">
        <f t="array" ref="D12">_xlfn.IFNA(INDEX('2024'!$A:$LO, _xlfn.XMATCH($D$1,'2024'!$B:$B,0),_xlfn.XMATCH($A12, '2024'!$A$2:$LO$2)),"")</f>
        <v>81235</v>
      </c>
    </row>
    <row r="13" spans="1:4" x14ac:dyDescent="0.25">
      <c r="A13" s="10" t="s">
        <v>375</v>
      </c>
      <c r="B13" s="24" t="s">
        <v>10</v>
      </c>
      <c r="C13" s="10"/>
      <c r="D13" s="11" cm="1">
        <f t="array" ref="D13">_xlfn.IFNA(INDEX('2024'!$A:$LO, _xlfn.XMATCH($D$1,'2024'!$B:$B,0),_xlfn.XMATCH($A13, '2024'!$A$2:$LO$2)),"")</f>
        <v>9709442615</v>
      </c>
    </row>
    <row r="14" spans="1:4" x14ac:dyDescent="0.25">
      <c r="A14" s="10" t="s">
        <v>936</v>
      </c>
      <c r="B14" s="24" t="s">
        <v>11</v>
      </c>
      <c r="C14" s="10"/>
      <c r="D14" s="11" t="str" cm="1">
        <f t="array" ref="D14">_xlfn.IFNA(INDEX('2024'!$A:$LO, _xlfn.XMATCH($D$1,'2024'!$B:$B,0),_xlfn.XMATCH($A14, '2024'!$A$2:$LO$2)),"")</f>
        <v>(970) 944-4102</v>
      </c>
    </row>
    <row r="15" spans="1:4" x14ac:dyDescent="0.25">
      <c r="A15" s="10" t="s">
        <v>937</v>
      </c>
      <c r="B15" s="24" t="s">
        <v>12</v>
      </c>
      <c r="C15" s="10"/>
      <c r="D15" s="11" t="str" cm="1">
        <f t="array" ref="D15">_xlfn.IFNA(INDEX('2024'!$A:$LO, _xlfn.XMATCH($D$1,'2024'!$B:$B,0),_xlfn.XMATCH($A15, '2024'!$A$2:$LO$2)),"")</f>
        <v>https://www.lakecitypubliclibrary.com/</v>
      </c>
    </row>
    <row r="16" spans="1:4" x14ac:dyDescent="0.25">
      <c r="A16" s="10" t="s">
        <v>377</v>
      </c>
      <c r="B16" s="24" t="s">
        <v>13</v>
      </c>
      <c r="C16" s="10"/>
      <c r="D16" s="11" t="str" cm="1">
        <f t="array" ref="D16">_xlfn.IFNA(INDEX('2024'!$A:$LO, _xlfn.XMATCH($D$1,'2024'!$B:$B,0),_xlfn.XMATCH($A16, '2024'!$A$2:$LO$2)),"")</f>
        <v>N</v>
      </c>
    </row>
    <row r="17" spans="1:4" x14ac:dyDescent="0.25">
      <c r="A17" s="10" t="s">
        <v>366</v>
      </c>
      <c r="B17" s="24" t="s">
        <v>14</v>
      </c>
      <c r="C17" s="10"/>
      <c r="D17" s="11" cm="1">
        <f t="array" ref="D17">_xlfn.IFNA(INDEX('2024'!$A:$LO, _xlfn.XMATCH($D$1,'2024'!$B:$B,0),_xlfn.XMATCH($A17, '2024'!$A$2:$LO$2)),"")</f>
        <v>772</v>
      </c>
    </row>
    <row r="18" spans="1:4" x14ac:dyDescent="0.25">
      <c r="A18" s="10" t="s">
        <v>365</v>
      </c>
      <c r="B18" s="24" t="s">
        <v>15</v>
      </c>
      <c r="C18" s="10"/>
      <c r="D18" s="11" t="str" cm="1">
        <f t="array" ref="D18">_xlfn.IFNA(INDEX('2024'!$A:$LO, _xlfn.XMATCH($D$1,'2024'!$B:$B,0),_xlfn.XMATCH($A18, '2024'!$A$2:$LO$2)),"")</f>
        <v>LD</v>
      </c>
    </row>
    <row r="19" spans="1:4" x14ac:dyDescent="0.25">
      <c r="A19" s="10" t="s">
        <v>376</v>
      </c>
      <c r="B19" s="24" t="s">
        <v>16</v>
      </c>
      <c r="C19" s="10"/>
      <c r="D19" s="11" t="str" cm="1">
        <f t="array" ref="D19">_xlfn.IFNA(INDEX('2024'!$A:$LO, _xlfn.XMATCH($D$1,'2024'!$B:$B,0),_xlfn.XMATCH($A19, '2024'!$A$2:$LO$2)),"")</f>
        <v>CO2</v>
      </c>
    </row>
    <row r="20" spans="1:4" x14ac:dyDescent="0.25">
      <c r="A20" s="10" t="s">
        <v>938</v>
      </c>
      <c r="B20" s="24" t="s">
        <v>17</v>
      </c>
      <c r="C20" s="10"/>
      <c r="D20" s="11" t="str" cm="1">
        <f t="array" ref="D20">_xlfn.IFNA(INDEX('2024'!$A:$LO, _xlfn.XMATCH($D$1,'2024'!$B:$B,0),_xlfn.XMATCH($A20, '2024'!$A$2:$LO$2)),"")</f>
        <v>Yes</v>
      </c>
    </row>
    <row r="21" spans="1:4" x14ac:dyDescent="0.25">
      <c r="A21" s="10"/>
      <c r="B21" s="23" t="s">
        <v>18</v>
      </c>
      <c r="C21" s="10"/>
      <c r="D21" s="11" t="str" cm="1">
        <f t="array" ref="D21">_xlfn.IFNA(INDEX('2024'!$A:$LO, _xlfn.XMATCH($D$1,'2024'!$B:$B,0),_xlfn.XMATCH($A21, '2024'!$A$2:$LO$2)),"")</f>
        <v/>
      </c>
    </row>
    <row r="22" spans="1:4" x14ac:dyDescent="0.25">
      <c r="A22" s="10" t="s">
        <v>939</v>
      </c>
      <c r="B22" s="24" t="s">
        <v>19</v>
      </c>
      <c r="C22" s="10"/>
      <c r="D22" s="11" cm="1">
        <f t="array" ref="D22">_xlfn.IFNA(INDEX('2024'!$A:$LO, _xlfn.XMATCH($D$1,'2024'!$B:$B,0),_xlfn.XMATCH($A22, '2024'!$A$2:$LO$2)),"")</f>
        <v>1523</v>
      </c>
    </row>
    <row r="23" spans="1:4" x14ac:dyDescent="0.25">
      <c r="A23" s="10" t="s">
        <v>940</v>
      </c>
      <c r="B23" s="24" t="s">
        <v>20</v>
      </c>
      <c r="C23" s="10"/>
      <c r="D23" s="11" cm="1">
        <f t="array" ref="D23">_xlfn.IFNA(INDEX('2024'!$A:$LO, _xlfn.XMATCH($D$1,'2024'!$B:$B,0),_xlfn.XMATCH($A23, '2024'!$A$2:$LO$2)),"")</f>
        <v>0</v>
      </c>
    </row>
    <row r="24" spans="1:4" x14ac:dyDescent="0.25">
      <c r="A24" s="10" t="s">
        <v>417</v>
      </c>
      <c r="B24" s="24" t="s">
        <v>21</v>
      </c>
      <c r="C24" s="10"/>
      <c r="D24" s="11" cm="1">
        <f t="array" ref="D24">_xlfn.IFNA(INDEX('2024'!$A:$LO, _xlfn.XMATCH($D$1,'2024'!$B:$B,0),_xlfn.XMATCH($A24, '2024'!$A$2:$LO$2)),"")</f>
        <v>1523</v>
      </c>
    </row>
    <row r="25" spans="1:4" x14ac:dyDescent="0.25">
      <c r="A25" s="10"/>
      <c r="B25" s="23" t="s">
        <v>22</v>
      </c>
      <c r="C25" s="10"/>
      <c r="D25" s="11" t="str" cm="1">
        <f t="array" ref="D25">_xlfn.IFNA(INDEX('2024'!$A:$LO, _xlfn.XMATCH($D$1,'2024'!$B:$B,0),_xlfn.XMATCH($A25, '2024'!$A$2:$LO$2)),"")</f>
        <v/>
      </c>
    </row>
    <row r="26" spans="1:4" x14ac:dyDescent="0.25">
      <c r="A26" s="10" t="s">
        <v>378</v>
      </c>
      <c r="B26" s="24" t="s">
        <v>23</v>
      </c>
      <c r="C26" s="10"/>
      <c r="D26" s="11" cm="1">
        <f t="array" ref="D26">_xlfn.IFNA(INDEX('2024'!$A:$LO, _xlfn.XMATCH($D$1,'2024'!$B:$B,0),_xlfn.XMATCH($A26, '2024'!$A$2:$LO$2)),"")</f>
        <v>1</v>
      </c>
    </row>
    <row r="27" spans="1:4" x14ac:dyDescent="0.25">
      <c r="A27" s="10" t="s">
        <v>379</v>
      </c>
      <c r="B27" s="24" t="s">
        <v>24</v>
      </c>
      <c r="C27" s="10"/>
      <c r="D27" s="11" cm="1">
        <f t="array" ref="D27">_xlfn.IFNA(INDEX('2024'!$A:$LO, _xlfn.XMATCH($D$1,'2024'!$B:$B,0),_xlfn.XMATCH($A27, '2024'!$A$2:$LO$2)),"")</f>
        <v>0</v>
      </c>
    </row>
    <row r="28" spans="1:4" x14ac:dyDescent="0.25">
      <c r="A28" s="10" t="s">
        <v>380</v>
      </c>
      <c r="B28" s="24" t="s">
        <v>25</v>
      </c>
      <c r="C28" s="10"/>
      <c r="D28" s="11" cm="1">
        <f t="array" ref="D28">_xlfn.IFNA(INDEX('2024'!$A:$LO, _xlfn.XMATCH($D$1,'2024'!$B:$B,0),_xlfn.XMATCH($A28, '2024'!$A$2:$LO$2)),"")</f>
        <v>0</v>
      </c>
    </row>
    <row r="29" spans="1:4" x14ac:dyDescent="0.25">
      <c r="A29" s="10" t="s">
        <v>941</v>
      </c>
      <c r="B29" s="24" t="s">
        <v>26</v>
      </c>
      <c r="C29" s="10"/>
      <c r="D29" s="11" cm="1">
        <f t="array" ref="D29">_xlfn.IFNA(INDEX('2024'!$A:$LO, _xlfn.XMATCH($D$1,'2024'!$B:$B,0),_xlfn.XMATCH($A29, '2024'!$A$2:$LO$2)),"")</f>
        <v>0</v>
      </c>
    </row>
    <row r="30" spans="1:4" x14ac:dyDescent="0.25">
      <c r="A30" s="10" t="s">
        <v>942</v>
      </c>
      <c r="B30" s="24" t="s">
        <v>27</v>
      </c>
      <c r="C30" s="10"/>
      <c r="D30" s="11" cm="1">
        <f t="array" ref="D30">_xlfn.IFNA(INDEX('2024'!$A:$LO, _xlfn.XMATCH($D$1,'2024'!$B:$B,0),_xlfn.XMATCH($A30, '2024'!$A$2:$LO$2)),"")</f>
        <v>0</v>
      </c>
    </row>
    <row r="31" spans="1:4" x14ac:dyDescent="0.25">
      <c r="A31" s="10" t="s">
        <v>943</v>
      </c>
      <c r="B31" s="24" t="s">
        <v>28</v>
      </c>
      <c r="C31" s="10"/>
      <c r="D31" s="11" cm="1">
        <f t="array" ref="D31">_xlfn.IFNA(INDEX('2024'!$A:$LO, _xlfn.XMATCH($D$1,'2024'!$B:$B,0),_xlfn.XMATCH($A31, '2024'!$A$2:$LO$2)),"")</f>
        <v>1</v>
      </c>
    </row>
    <row r="32" spans="1:4" x14ac:dyDescent="0.25">
      <c r="A32" s="10" t="s">
        <v>944</v>
      </c>
      <c r="B32" s="24" t="s">
        <v>29</v>
      </c>
      <c r="C32" s="10"/>
      <c r="D32" s="11" cm="1">
        <f t="array" ref="D32">_xlfn.IFNA(INDEX('2024'!$A:$LO, _xlfn.XMATCH($D$1,'2024'!$B:$B,0),_xlfn.XMATCH($A32, '2024'!$A$2:$LO$2)),"")</f>
        <v>1</v>
      </c>
    </row>
    <row r="33" spans="1:4" x14ac:dyDescent="0.25">
      <c r="A33" s="10"/>
      <c r="B33" s="23" t="s">
        <v>30</v>
      </c>
      <c r="C33" s="10"/>
      <c r="D33" s="11" t="str" cm="1">
        <f t="array" ref="D33">_xlfn.IFNA(INDEX('2024'!$A:$LO, _xlfn.XMATCH($D$1,'2024'!$B:$B,0),_xlfn.XMATCH($A33, '2024'!$A$2:$LO$2)),"")</f>
        <v/>
      </c>
    </row>
    <row r="34" spans="1:4" x14ac:dyDescent="0.25">
      <c r="A34" s="10" t="s">
        <v>945</v>
      </c>
      <c r="B34" s="24" t="s">
        <v>31</v>
      </c>
      <c r="C34" s="10"/>
      <c r="D34" s="11" cm="1">
        <f t="array" ref="D34">_xlfn.IFNA(INDEX('2024'!$A:$LO, _xlfn.XMATCH($D$1,'2024'!$B:$B,0),_xlfn.XMATCH($A34, '2024'!$A$2:$LO$2)),"")</f>
        <v>864</v>
      </c>
    </row>
    <row r="35" spans="1:4" ht="29.25" x14ac:dyDescent="0.25">
      <c r="A35" s="10" t="s">
        <v>946</v>
      </c>
      <c r="B35" s="24" t="s">
        <v>32</v>
      </c>
      <c r="C35" s="10"/>
      <c r="D35" s="11" cm="1">
        <f t="array" ref="D35">_xlfn.IFNA(INDEX('2024'!$A:$LO, _xlfn.XMATCH($D$1,'2024'!$B:$B,0),_xlfn.XMATCH($A35, '2024'!$A$2:$LO$2)),"")</f>
        <v>3</v>
      </c>
    </row>
    <row r="36" spans="1:4" x14ac:dyDescent="0.25">
      <c r="A36" s="10"/>
      <c r="B36" s="23" t="s">
        <v>33</v>
      </c>
      <c r="C36" s="10"/>
      <c r="D36" s="11" t="str" cm="1">
        <f t="array" ref="D36">_xlfn.IFNA(INDEX('2024'!$A:$LO, _xlfn.XMATCH($D$1,'2024'!$B:$B,0),_xlfn.XMATCH($A36, '2024'!$A$2:$LO$2)),"")</f>
        <v/>
      </c>
    </row>
    <row r="37" spans="1:4" x14ac:dyDescent="0.25">
      <c r="A37" s="10"/>
      <c r="B37" s="24" t="s">
        <v>34</v>
      </c>
      <c r="C37" s="10"/>
      <c r="D37" s="11" t="str" cm="1">
        <f t="array" ref="D37">_xlfn.IFNA(INDEX('2024'!$A:$LO, _xlfn.XMATCH($D$1,'2024'!$B:$B,0),_xlfn.XMATCH($A37, '2024'!$A$2:$LO$2)),"")</f>
        <v/>
      </c>
    </row>
    <row r="38" spans="1:4" x14ac:dyDescent="0.25">
      <c r="A38" s="10" t="s">
        <v>381</v>
      </c>
      <c r="B38" s="24" t="s">
        <v>35</v>
      </c>
      <c r="C38" s="10"/>
      <c r="D38" s="11" cm="1">
        <f t="array" ref="D38">_xlfn.IFNA(INDEX('2024'!$A:$LO, _xlfn.XMATCH($D$1,'2024'!$B:$B,0),_xlfn.XMATCH($A38, '2024'!$A$2:$LO$2)),"")</f>
        <v>0</v>
      </c>
    </row>
    <row r="39" spans="1:4" x14ac:dyDescent="0.25">
      <c r="A39" s="10" t="s">
        <v>382</v>
      </c>
      <c r="B39" s="24" t="s">
        <v>36</v>
      </c>
      <c r="C39" s="10"/>
      <c r="D39" s="11" cm="1">
        <f t="array" ref="D39">_xlfn.IFNA(INDEX('2024'!$A:$LO, _xlfn.XMATCH($D$1,'2024'!$B:$B,0),_xlfn.XMATCH($A39, '2024'!$A$2:$LO$2)),"")</f>
        <v>1</v>
      </c>
    </row>
    <row r="40" spans="1:4" x14ac:dyDescent="0.25">
      <c r="A40" s="10" t="s">
        <v>383</v>
      </c>
      <c r="B40" s="24" t="s">
        <v>37</v>
      </c>
      <c r="C40" s="10"/>
      <c r="D40" s="11" cm="1">
        <f t="array" ref="D40">_xlfn.IFNA(INDEX('2024'!$A:$LO, _xlfn.XMATCH($D$1,'2024'!$B:$B,0),_xlfn.XMATCH($A40, '2024'!$A$2:$LO$2)),"")</f>
        <v>1</v>
      </c>
    </row>
    <row r="41" spans="1:4" x14ac:dyDescent="0.25">
      <c r="A41" s="10" t="s">
        <v>384</v>
      </c>
      <c r="B41" s="24" t="s">
        <v>38</v>
      </c>
      <c r="C41" s="10"/>
      <c r="D41" s="11" cm="1">
        <f t="array" ref="D41">_xlfn.IFNA(INDEX('2024'!$A:$LO, _xlfn.XMATCH($D$1,'2024'!$B:$B,0),_xlfn.XMATCH($A41, '2024'!$A$2:$LO$2)),"")</f>
        <v>2</v>
      </c>
    </row>
    <row r="42" spans="1:4" x14ac:dyDescent="0.25">
      <c r="A42" s="10"/>
      <c r="B42" s="23" t="s">
        <v>39</v>
      </c>
      <c r="C42" s="10"/>
      <c r="D42" s="11" t="str" cm="1">
        <f t="array" ref="D42">_xlfn.IFNA(INDEX('2024'!$A:$LO, _xlfn.XMATCH($D$1,'2024'!$B:$B,0),_xlfn.XMATCH($A42, '2024'!$A$2:$LO$2)),"")</f>
        <v/>
      </c>
    </row>
    <row r="43" spans="1:4" x14ac:dyDescent="0.25">
      <c r="A43" s="10"/>
      <c r="B43" s="24" t="s">
        <v>34</v>
      </c>
      <c r="C43" s="10"/>
      <c r="D43" s="11" t="str" cm="1">
        <f t="array" ref="D43">_xlfn.IFNA(INDEX('2024'!$A:$LO, _xlfn.XMATCH($D$1,'2024'!$B:$B,0),_xlfn.XMATCH($A43, '2024'!$A$2:$LO$2)),"")</f>
        <v/>
      </c>
    </row>
    <row r="44" spans="1:4" x14ac:dyDescent="0.25">
      <c r="A44" s="10"/>
      <c r="B44" s="23" t="s">
        <v>40</v>
      </c>
      <c r="C44" s="10"/>
      <c r="D44" s="11" t="str" cm="1">
        <f t="array" ref="D44">_xlfn.IFNA(INDEX('2024'!$A:$LO, _xlfn.XMATCH($D$1,'2024'!$B:$B,0),_xlfn.XMATCH($A44, '2024'!$A$2:$LO$2)),"")</f>
        <v/>
      </c>
    </row>
    <row r="45" spans="1:4" x14ac:dyDescent="0.25">
      <c r="A45" s="10" t="s">
        <v>947</v>
      </c>
      <c r="B45" s="24" t="s">
        <v>41</v>
      </c>
      <c r="C45" s="10"/>
      <c r="D45" s="13" cm="1">
        <f t="array" ref="D45">_xlfn.IFNA(INDEX('2024'!$A:$LO, _xlfn.XMATCH($D$1,'2024'!$B:$B,0),_xlfn.XMATCH($A45, '2024'!$A$2:$LO$2)),"")</f>
        <v>0</v>
      </c>
    </row>
    <row r="46" spans="1:4" x14ac:dyDescent="0.25">
      <c r="A46" s="10" t="s">
        <v>948</v>
      </c>
      <c r="B46" s="24" t="s">
        <v>42</v>
      </c>
      <c r="C46" s="10"/>
      <c r="D46" s="13" cm="1">
        <f t="array" ref="D46">_xlfn.IFNA(INDEX('2024'!$A:$LO, _xlfn.XMATCH($D$1,'2024'!$B:$B,0),_xlfn.XMATCH($A46, '2024'!$A$2:$LO$2)),"")</f>
        <v>0</v>
      </c>
    </row>
    <row r="47" spans="1:4" x14ac:dyDescent="0.25">
      <c r="A47" s="10" t="s">
        <v>949</v>
      </c>
      <c r="B47" s="24" t="s">
        <v>43</v>
      </c>
      <c r="C47" s="10"/>
      <c r="D47" s="13" cm="1">
        <f t="array" ref="D47">_xlfn.IFNA(INDEX('2024'!$A:$LO, _xlfn.XMATCH($D$1,'2024'!$B:$B,0),_xlfn.XMATCH($A47, '2024'!$A$2:$LO$2)),"")</f>
        <v>0</v>
      </c>
    </row>
    <row r="48" spans="1:4" x14ac:dyDescent="0.25">
      <c r="A48" s="10" t="s">
        <v>950</v>
      </c>
      <c r="B48" s="24" t="s">
        <v>44</v>
      </c>
      <c r="C48" s="10"/>
      <c r="D48" s="13" cm="1">
        <f t="array" ref="D48">_xlfn.IFNA(INDEX('2024'!$A:$LO, _xlfn.XMATCH($D$1,'2024'!$B:$B,0),_xlfn.XMATCH($A48, '2024'!$A$2:$LO$2)),"")</f>
        <v>0</v>
      </c>
    </row>
    <row r="49" spans="1:4" x14ac:dyDescent="0.25">
      <c r="A49" s="10" t="s">
        <v>951</v>
      </c>
      <c r="B49" s="24" t="s">
        <v>45</v>
      </c>
      <c r="C49" s="10"/>
      <c r="D49" s="13" cm="1">
        <f t="array" ref="D49">_xlfn.IFNA(INDEX('2024'!$A:$LO, _xlfn.XMATCH($D$1,'2024'!$B:$B,0),_xlfn.XMATCH($A49, '2024'!$A$2:$LO$2)),"")</f>
        <v>0</v>
      </c>
    </row>
    <row r="50" spans="1:4" x14ac:dyDescent="0.25">
      <c r="A50" s="10" t="s">
        <v>952</v>
      </c>
      <c r="B50" s="24" t="s">
        <v>46</v>
      </c>
      <c r="C50" s="10"/>
      <c r="D50" s="13" cm="1">
        <f t="array" ref="D50">_xlfn.IFNA(INDEX('2024'!$A:$LO, _xlfn.XMATCH($D$1,'2024'!$B:$B,0),_xlfn.XMATCH($A50, '2024'!$A$2:$LO$2)),"")</f>
        <v>0</v>
      </c>
    </row>
    <row r="51" spans="1:4" x14ac:dyDescent="0.25">
      <c r="A51" s="10" t="s">
        <v>953</v>
      </c>
      <c r="B51" s="24" t="s">
        <v>47</v>
      </c>
      <c r="C51" s="10"/>
      <c r="D51" s="13" cm="1">
        <f t="array" ref="D51">_xlfn.IFNA(INDEX('2024'!$A:$LO, _xlfn.XMATCH($D$1,'2024'!$B:$B,0),_xlfn.XMATCH($A51, '2024'!$A$2:$LO$2)),"")</f>
        <v>103269</v>
      </c>
    </row>
    <row r="52" spans="1:4" x14ac:dyDescent="0.25">
      <c r="A52" s="10" t="s">
        <v>385</v>
      </c>
      <c r="B52" s="24" t="s">
        <v>48</v>
      </c>
      <c r="C52" s="10"/>
      <c r="D52" s="13" cm="1">
        <f t="array" ref="D52">_xlfn.IFNA(INDEX('2024'!$A:$LO, _xlfn.XMATCH($D$1,'2024'!$B:$B,0),_xlfn.XMATCH($A52, '2024'!$A$2:$LO$2)),"")</f>
        <v>103269</v>
      </c>
    </row>
    <row r="53" spans="1:4" x14ac:dyDescent="0.25">
      <c r="A53" s="10" t="s">
        <v>386</v>
      </c>
      <c r="B53" s="24" t="s">
        <v>49</v>
      </c>
      <c r="C53" s="10"/>
      <c r="D53" s="13" cm="1">
        <f t="array" ref="D53">_xlfn.IFNA(INDEX('2024'!$A:$LO, _xlfn.XMATCH($D$1,'2024'!$B:$B,0),_xlfn.XMATCH($A53, '2024'!$A$2:$LO$2)),"")</f>
        <v>6000</v>
      </c>
    </row>
    <row r="54" spans="1:4" x14ac:dyDescent="0.25">
      <c r="A54" s="10" t="s">
        <v>387</v>
      </c>
      <c r="B54" s="24" t="s">
        <v>50</v>
      </c>
      <c r="C54" s="10"/>
      <c r="D54" s="13" cm="1">
        <f t="array" ref="D54">_xlfn.IFNA(INDEX('2024'!$A:$LO, _xlfn.XMATCH($D$1,'2024'!$B:$B,0),_xlfn.XMATCH($A54, '2024'!$A$2:$LO$2)),"")</f>
        <v>0</v>
      </c>
    </row>
    <row r="55" spans="1:4" x14ac:dyDescent="0.25">
      <c r="A55" s="10" t="s">
        <v>388</v>
      </c>
      <c r="B55" s="24" t="s">
        <v>51</v>
      </c>
      <c r="C55" s="10"/>
      <c r="D55" s="13" cm="1">
        <f t="array" ref="D55">_xlfn.IFNA(INDEX('2024'!$A:$LO, _xlfn.XMATCH($D$1,'2024'!$B:$B,0),_xlfn.XMATCH($A55, '2024'!$A$2:$LO$2)),"")</f>
        <v>31001</v>
      </c>
    </row>
    <row r="56" spans="1:4" x14ac:dyDescent="0.25">
      <c r="A56" s="10" t="s">
        <v>389</v>
      </c>
      <c r="B56" s="24" t="s">
        <v>52</v>
      </c>
      <c r="C56" s="10"/>
      <c r="D56" s="13" cm="1">
        <f t="array" ref="D56">_xlfn.IFNA(INDEX('2024'!$A:$LO, _xlfn.XMATCH($D$1,'2024'!$B:$B,0),_xlfn.XMATCH($A56, '2024'!$A$2:$LO$2)),"")</f>
        <v>140270</v>
      </c>
    </row>
    <row r="57" spans="1:4" x14ac:dyDescent="0.25">
      <c r="A57" s="10"/>
      <c r="B57" s="23" t="s">
        <v>53</v>
      </c>
      <c r="C57" s="10"/>
      <c r="D57" s="11" t="str" cm="1">
        <f t="array" ref="D57">_xlfn.IFNA(INDEX('2024'!$A:$LO, _xlfn.XMATCH($D$1,'2024'!$B:$B,0),_xlfn.XMATCH($A57, '2024'!$A$2:$LO$2)),"")</f>
        <v/>
      </c>
    </row>
    <row r="58" spans="1:4" x14ac:dyDescent="0.25">
      <c r="A58" s="10"/>
      <c r="B58" s="24" t="s">
        <v>34</v>
      </c>
      <c r="C58" s="10"/>
      <c r="D58" s="11" t="str" cm="1">
        <f t="array" ref="D58">_xlfn.IFNA(INDEX('2024'!$A:$LO, _xlfn.XMATCH($D$1,'2024'!$B:$B,0),_xlfn.XMATCH($A58, '2024'!$A$2:$LO$2)),"")</f>
        <v/>
      </c>
    </row>
    <row r="59" spans="1:4" x14ac:dyDescent="0.25">
      <c r="A59" s="10" t="s">
        <v>399</v>
      </c>
      <c r="B59" s="24" t="s">
        <v>54</v>
      </c>
      <c r="C59" s="10"/>
      <c r="D59" s="13" cm="1">
        <f t="array" ref="D59">_xlfn.IFNA(INDEX('2024'!$A:$LO, _xlfn.XMATCH($D$1,'2024'!$B:$B,0),_xlfn.XMATCH($A59, '2024'!$A$2:$LO$2)),"")</f>
        <v>0</v>
      </c>
    </row>
    <row r="60" spans="1:4" x14ac:dyDescent="0.25">
      <c r="A60" s="10" t="s">
        <v>400</v>
      </c>
      <c r="B60" s="24" t="s">
        <v>55</v>
      </c>
      <c r="C60" s="10"/>
      <c r="D60" s="13" cm="1">
        <f t="array" ref="D60">_xlfn.IFNA(INDEX('2024'!$A:$LO, _xlfn.XMATCH($D$1,'2024'!$B:$B,0),_xlfn.XMATCH($A60, '2024'!$A$2:$LO$2)),"")</f>
        <v>0</v>
      </c>
    </row>
    <row r="61" spans="1:4" x14ac:dyDescent="0.25">
      <c r="A61" s="10" t="s">
        <v>401</v>
      </c>
      <c r="B61" s="24" t="s">
        <v>56</v>
      </c>
      <c r="C61" s="10"/>
      <c r="D61" s="13" cm="1">
        <f t="array" ref="D61">_xlfn.IFNA(INDEX('2024'!$A:$LO, _xlfn.XMATCH($D$1,'2024'!$B:$B,0),_xlfn.XMATCH($A61, '2024'!$A$2:$LO$2)),"")</f>
        <v>0</v>
      </c>
    </row>
    <row r="62" spans="1:4" x14ac:dyDescent="0.25">
      <c r="A62" s="10" t="s">
        <v>402</v>
      </c>
      <c r="B62" s="24" t="s">
        <v>57</v>
      </c>
      <c r="C62" s="10"/>
      <c r="D62" s="13" cm="1">
        <f t="array" ref="D62">_xlfn.IFNA(INDEX('2024'!$A:$LO, _xlfn.XMATCH($D$1,'2024'!$B:$B,0),_xlfn.XMATCH($A62, '2024'!$A$2:$LO$2)),"")</f>
        <v>0</v>
      </c>
    </row>
    <row r="63" spans="1:4" x14ac:dyDescent="0.25">
      <c r="A63" s="10" t="s">
        <v>403</v>
      </c>
      <c r="B63" s="24" t="s">
        <v>58</v>
      </c>
      <c r="C63" s="10"/>
      <c r="D63" s="13" cm="1">
        <f t="array" ref="D63">_xlfn.IFNA(INDEX('2024'!$A:$LO, _xlfn.XMATCH($D$1,'2024'!$B:$B,0),_xlfn.XMATCH($A63, '2024'!$A$2:$LO$2)),"")</f>
        <v>0</v>
      </c>
    </row>
    <row r="64" spans="1:4" x14ac:dyDescent="0.25">
      <c r="A64" s="10"/>
      <c r="B64" s="23" t="s">
        <v>59</v>
      </c>
      <c r="C64" s="10"/>
      <c r="D64" s="13" t="str" cm="1">
        <f t="array" ref="D64">_xlfn.IFNA(INDEX('2024'!$A:$LO, _xlfn.XMATCH($D$1,'2024'!$B:$B,0),_xlfn.XMATCH($A64, '2024'!$A$2:$LO$2)),"")</f>
        <v/>
      </c>
    </row>
    <row r="65" spans="1:4" x14ac:dyDescent="0.25">
      <c r="A65" s="10"/>
      <c r="B65" s="24" t="s">
        <v>34</v>
      </c>
      <c r="C65" s="10"/>
      <c r="D65" s="13" t="str" cm="1">
        <f t="array" ref="D65">_xlfn.IFNA(INDEX('2024'!$A:$LO, _xlfn.XMATCH($D$1,'2024'!$B:$B,0),_xlfn.XMATCH($A65, '2024'!$A$2:$LO$2)),"")</f>
        <v/>
      </c>
    </row>
    <row r="66" spans="1:4" x14ac:dyDescent="0.25">
      <c r="A66" s="10"/>
      <c r="B66" s="23" t="s">
        <v>60</v>
      </c>
      <c r="C66" s="10"/>
      <c r="D66" s="13" t="str" cm="1">
        <f t="array" ref="D66">_xlfn.IFNA(INDEX('2024'!$A:$LO, _xlfn.XMATCH($D$1,'2024'!$B:$B,0),_xlfn.XMATCH($A66, '2024'!$A$2:$LO$2)),"")</f>
        <v/>
      </c>
    </row>
    <row r="67" spans="1:4" x14ac:dyDescent="0.25">
      <c r="A67" s="10" t="s">
        <v>390</v>
      </c>
      <c r="B67" s="24" t="s">
        <v>61</v>
      </c>
      <c r="C67" s="10"/>
      <c r="D67" s="13" cm="1">
        <f t="array" ref="D67">_xlfn.IFNA(INDEX('2024'!$A:$LO, _xlfn.XMATCH($D$1,'2024'!$B:$B,0),_xlfn.XMATCH($A67, '2024'!$A$2:$LO$2)),"")</f>
        <v>57239</v>
      </c>
    </row>
    <row r="68" spans="1:4" x14ac:dyDescent="0.25">
      <c r="A68" s="10" t="s">
        <v>391</v>
      </c>
      <c r="B68" s="24" t="s">
        <v>62</v>
      </c>
      <c r="C68" s="10"/>
      <c r="D68" s="13" cm="1">
        <f t="array" ref="D68">_xlfn.IFNA(INDEX('2024'!$A:$LO, _xlfn.XMATCH($D$1,'2024'!$B:$B,0),_xlfn.XMATCH($A68, '2024'!$A$2:$LO$2)),"")</f>
        <v>4541</v>
      </c>
    </row>
    <row r="69" spans="1:4" x14ac:dyDescent="0.25">
      <c r="A69" s="10" t="s">
        <v>392</v>
      </c>
      <c r="B69" s="24" t="s">
        <v>63</v>
      </c>
      <c r="C69" s="10"/>
      <c r="D69" s="13" cm="1">
        <f t="array" ref="D69">_xlfn.IFNA(INDEX('2024'!$A:$LO, _xlfn.XMATCH($D$1,'2024'!$B:$B,0),_xlfn.XMATCH($A69, '2024'!$A$2:$LO$2)),"")</f>
        <v>61780</v>
      </c>
    </row>
    <row r="70" spans="1:4" x14ac:dyDescent="0.25">
      <c r="A70" s="10" t="s">
        <v>954</v>
      </c>
      <c r="B70" s="24" t="s">
        <v>64</v>
      </c>
      <c r="C70" s="10"/>
      <c r="D70" s="13" cm="1">
        <f t="array" ref="D70">_xlfn.IFNA(INDEX('2024'!$A:$LO, _xlfn.XMATCH($D$1,'2024'!$B:$B,0),_xlfn.XMATCH($A70, '2024'!$A$2:$LO$2)),"")</f>
        <v>0</v>
      </c>
    </row>
    <row r="71" spans="1:4" x14ac:dyDescent="0.25">
      <c r="A71" s="10"/>
      <c r="B71" s="23" t="s">
        <v>65</v>
      </c>
      <c r="C71" s="10"/>
      <c r="D71" s="11" t="str" cm="1">
        <f t="array" ref="D71">_xlfn.IFNA(INDEX('2024'!$A:$LO, _xlfn.XMATCH($D$1,'2024'!$B:$B,0),_xlfn.XMATCH($A71, '2024'!$A$2:$LO$2)),"")</f>
        <v/>
      </c>
    </row>
    <row r="72" spans="1:4" x14ac:dyDescent="0.25">
      <c r="A72" s="10"/>
      <c r="B72" s="24" t="s">
        <v>66</v>
      </c>
      <c r="C72" s="10"/>
      <c r="D72" s="11" t="str" cm="1">
        <f t="array" ref="D72">_xlfn.IFNA(INDEX('2024'!$A:$LO, _xlfn.XMATCH($D$1,'2024'!$B:$B,0),_xlfn.XMATCH($A72, '2024'!$A$2:$LO$2)),"")</f>
        <v/>
      </c>
    </row>
    <row r="73" spans="1:4" x14ac:dyDescent="0.25">
      <c r="A73" s="10" t="s">
        <v>955</v>
      </c>
      <c r="B73" s="24" t="s">
        <v>67</v>
      </c>
      <c r="C73" s="10"/>
      <c r="D73" s="14" cm="1">
        <f t="array" ref="D73">_xlfn.IFNA(INDEX('2024'!$A:$LO, _xlfn.XMATCH($D$1,'2024'!$B:$B,0),_xlfn.XMATCH($A73, '2024'!$A$2:$LO$2)),"")</f>
        <v>42383</v>
      </c>
    </row>
    <row r="74" spans="1:4" x14ac:dyDescent="0.25">
      <c r="A74" s="10" t="s">
        <v>956</v>
      </c>
      <c r="B74" s="24" t="s">
        <v>68</v>
      </c>
      <c r="C74" s="10"/>
      <c r="D74" s="11" cm="1">
        <f t="array" ref="D74">_xlfn.IFNA(INDEX('2024'!$A:$LO, _xlfn.XMATCH($D$1,'2024'!$B:$B,0),_xlfn.XMATCH($A74, '2024'!$A$2:$LO$2)),"")</f>
        <v>25</v>
      </c>
    </row>
    <row r="75" spans="1:4" x14ac:dyDescent="0.25">
      <c r="A75" s="10" t="s">
        <v>957</v>
      </c>
      <c r="B75" s="24" t="s">
        <v>69</v>
      </c>
      <c r="C75" s="10"/>
      <c r="D75" s="11" t="str" cm="1">
        <f t="array" ref="D75">_xlfn.IFNA(INDEX('2024'!$A:$LO, _xlfn.XMATCH($D$1,'2024'!$B:$B,0),_xlfn.XMATCH($A75, '2024'!$A$2:$LO$2)),"")</f>
        <v>No</v>
      </c>
    </row>
    <row r="76" spans="1:4" x14ac:dyDescent="0.25">
      <c r="A76" s="10"/>
      <c r="B76" s="24" t="s">
        <v>70</v>
      </c>
      <c r="C76" s="10"/>
      <c r="D76" s="11" t="str" cm="1">
        <f t="array" ref="D76">_xlfn.IFNA(INDEX('2024'!$A:$LO, _xlfn.XMATCH($D$1,'2024'!$B:$B,0),_xlfn.XMATCH($A76, '2024'!$A$2:$LO$2)),"")</f>
        <v/>
      </c>
    </row>
    <row r="77" spans="1:4" x14ac:dyDescent="0.25">
      <c r="A77" s="10" t="s">
        <v>958</v>
      </c>
      <c r="B77" s="24" t="s">
        <v>71</v>
      </c>
      <c r="C77" s="10"/>
      <c r="D77" s="14" cm="1">
        <f t="array" ref="D77">_xlfn.IFNA(INDEX('2024'!$A:$LO, _xlfn.XMATCH($D$1,'2024'!$B:$B,0),_xlfn.XMATCH($A77, '2024'!$A$2:$LO$2)),"")</f>
        <v>0</v>
      </c>
    </row>
    <row r="78" spans="1:4" x14ac:dyDescent="0.25">
      <c r="A78" s="10" t="s">
        <v>959</v>
      </c>
      <c r="B78" s="24" t="s">
        <v>72</v>
      </c>
      <c r="C78" s="10"/>
      <c r="D78" s="11" cm="1">
        <f t="array" ref="D78">_xlfn.IFNA(INDEX('2024'!$A:$LO, _xlfn.XMATCH($D$1,'2024'!$B:$B,0),_xlfn.XMATCH($A78, '2024'!$A$2:$LO$2)),"")</f>
        <v>0</v>
      </c>
    </row>
    <row r="79" spans="1:4" x14ac:dyDescent="0.25">
      <c r="A79" s="10" t="s">
        <v>960</v>
      </c>
      <c r="B79" s="24" t="s">
        <v>73</v>
      </c>
      <c r="C79" s="10"/>
      <c r="D79" s="14" cm="1">
        <f t="array" ref="D79">_xlfn.IFNA(INDEX('2024'!$A:$LO, _xlfn.XMATCH($D$1,'2024'!$B:$B,0),_xlfn.XMATCH($A79, '2024'!$A$2:$LO$2)),"")</f>
        <v>0</v>
      </c>
    </row>
    <row r="80" spans="1:4" x14ac:dyDescent="0.25">
      <c r="A80" s="10" t="s">
        <v>961</v>
      </c>
      <c r="B80" s="24" t="s">
        <v>74</v>
      </c>
      <c r="C80" s="10"/>
      <c r="D80" s="11" cm="1">
        <f t="array" ref="D80">_xlfn.IFNA(INDEX('2024'!$A:$LO, _xlfn.XMATCH($D$1,'2024'!$B:$B,0),_xlfn.XMATCH($A80, '2024'!$A$2:$LO$2)),"")</f>
        <v>0</v>
      </c>
    </row>
    <row r="81" spans="1:4" x14ac:dyDescent="0.25">
      <c r="A81" s="10" t="s">
        <v>962</v>
      </c>
      <c r="B81" s="24" t="s">
        <v>75</v>
      </c>
      <c r="C81" s="10"/>
      <c r="D81" s="11" t="str" cm="1">
        <f t="array" ref="D81">_xlfn.IFNA(INDEX('2024'!$A:$LO, _xlfn.XMATCH($D$1,'2024'!$B:$B,0),_xlfn.XMATCH($A81, '2024'!$A$2:$LO$2)),"")</f>
        <v>No</v>
      </c>
    </row>
    <row r="82" spans="1:4" x14ac:dyDescent="0.25">
      <c r="A82" s="10"/>
      <c r="B82" s="24" t="s">
        <v>76</v>
      </c>
      <c r="C82" s="10"/>
      <c r="D82" s="11" t="str" cm="1">
        <f t="array" ref="D82">_xlfn.IFNA(INDEX('2024'!$A:$LO, _xlfn.XMATCH($D$1,'2024'!$B:$B,0),_xlfn.XMATCH($A82, '2024'!$A$2:$LO$2)),"")</f>
        <v/>
      </c>
    </row>
    <row r="83" spans="1:4" x14ac:dyDescent="0.25">
      <c r="A83" s="10" t="s">
        <v>963</v>
      </c>
      <c r="B83" s="24" t="s">
        <v>77</v>
      </c>
      <c r="C83" s="10"/>
      <c r="D83" s="14" cm="1">
        <f t="array" ref="D83">_xlfn.IFNA(INDEX('2024'!$A:$LO, _xlfn.XMATCH($D$1,'2024'!$B:$B,0),_xlfn.XMATCH($A83, '2024'!$A$2:$LO$2)),"")</f>
        <v>0</v>
      </c>
    </row>
    <row r="84" spans="1:4" x14ac:dyDescent="0.25">
      <c r="A84" s="10" t="s">
        <v>964</v>
      </c>
      <c r="B84" s="24" t="s">
        <v>78</v>
      </c>
      <c r="C84" s="10"/>
      <c r="D84" s="11" cm="1">
        <f t="array" ref="D84">_xlfn.IFNA(INDEX('2024'!$A:$LO, _xlfn.XMATCH($D$1,'2024'!$B:$B,0),_xlfn.XMATCH($A84, '2024'!$A$2:$LO$2)),"")</f>
        <v>0</v>
      </c>
    </row>
    <row r="85" spans="1:4" x14ac:dyDescent="0.25">
      <c r="A85" s="10" t="s">
        <v>965</v>
      </c>
      <c r="B85" s="24" t="s">
        <v>79</v>
      </c>
      <c r="C85" s="10"/>
      <c r="D85" s="14" cm="1">
        <f t="array" ref="D85">_xlfn.IFNA(INDEX('2024'!$A:$LO, _xlfn.XMATCH($D$1,'2024'!$B:$B,0),_xlfn.XMATCH($A85, '2024'!$A$2:$LO$2)),"")</f>
        <v>0</v>
      </c>
    </row>
    <row r="86" spans="1:4" x14ac:dyDescent="0.25">
      <c r="A86" s="10" t="s">
        <v>966</v>
      </c>
      <c r="B86" s="24" t="s">
        <v>80</v>
      </c>
      <c r="C86" s="10"/>
      <c r="D86" s="11" cm="1">
        <f t="array" ref="D86">_xlfn.IFNA(INDEX('2024'!$A:$LO, _xlfn.XMATCH($D$1,'2024'!$B:$B,0),_xlfn.XMATCH($A86, '2024'!$A$2:$LO$2)),"")</f>
        <v>0</v>
      </c>
    </row>
    <row r="87" spans="1:4" x14ac:dyDescent="0.25">
      <c r="A87" s="10" t="s">
        <v>967</v>
      </c>
      <c r="B87" s="24" t="s">
        <v>81</v>
      </c>
      <c r="C87" s="10"/>
      <c r="D87" s="11" t="str" cm="1">
        <f t="array" ref="D87">_xlfn.IFNA(INDEX('2024'!$A:$LO, _xlfn.XMATCH($D$1,'2024'!$B:$B,0),_xlfn.XMATCH($A87, '2024'!$A$2:$LO$2)),"")</f>
        <v>No</v>
      </c>
    </row>
    <row r="88" spans="1:4" x14ac:dyDescent="0.25">
      <c r="A88" s="10"/>
      <c r="B88" s="24" t="s">
        <v>82</v>
      </c>
      <c r="C88" s="10"/>
      <c r="D88" s="11" t="str" cm="1">
        <f t="array" ref="D88">_xlfn.IFNA(INDEX('2024'!$A:$LO, _xlfn.XMATCH($D$1,'2024'!$B:$B,0),_xlfn.XMATCH($A88, '2024'!$A$2:$LO$2)),"")</f>
        <v/>
      </c>
    </row>
    <row r="89" spans="1:4" x14ac:dyDescent="0.25">
      <c r="A89" s="10" t="s">
        <v>968</v>
      </c>
      <c r="B89" s="24" t="s">
        <v>83</v>
      </c>
      <c r="C89" s="10"/>
      <c r="D89" s="14" cm="1">
        <f t="array" ref="D89">_xlfn.IFNA(INDEX('2024'!$A:$LO, _xlfn.XMATCH($D$1,'2024'!$B:$B,0),_xlfn.XMATCH($A89, '2024'!$A$2:$LO$2)),"")</f>
        <v>0</v>
      </c>
    </row>
    <row r="90" spans="1:4" x14ac:dyDescent="0.25">
      <c r="A90" s="10" t="s">
        <v>969</v>
      </c>
      <c r="B90" s="24" t="s">
        <v>84</v>
      </c>
      <c r="C90" s="10"/>
      <c r="D90" s="11" cm="1">
        <f t="array" ref="D90">_xlfn.IFNA(INDEX('2024'!$A:$LO, _xlfn.XMATCH($D$1,'2024'!$B:$B,0),_xlfn.XMATCH($A90, '2024'!$A$2:$LO$2)),"")</f>
        <v>0</v>
      </c>
    </row>
    <row r="91" spans="1:4" x14ac:dyDescent="0.25">
      <c r="A91" s="10" t="s">
        <v>970</v>
      </c>
      <c r="B91" s="24" t="s">
        <v>85</v>
      </c>
      <c r="C91" s="10"/>
      <c r="D91" s="14" cm="1">
        <f t="array" ref="D91">_xlfn.IFNA(INDEX('2024'!$A:$LO, _xlfn.XMATCH($D$1,'2024'!$B:$B,0),_xlfn.XMATCH($A91, '2024'!$A$2:$LO$2)),"")</f>
        <v>0</v>
      </c>
    </row>
    <row r="92" spans="1:4" x14ac:dyDescent="0.25">
      <c r="A92" s="10" t="s">
        <v>971</v>
      </c>
      <c r="B92" s="24" t="s">
        <v>86</v>
      </c>
      <c r="C92" s="10"/>
      <c r="D92" s="11" cm="1">
        <f t="array" ref="D92">_xlfn.IFNA(INDEX('2024'!$A:$LO, _xlfn.XMATCH($D$1,'2024'!$B:$B,0),_xlfn.XMATCH($A92, '2024'!$A$2:$LO$2)),"")</f>
        <v>0</v>
      </c>
    </row>
    <row r="93" spans="1:4" x14ac:dyDescent="0.25">
      <c r="A93" s="10" t="s">
        <v>972</v>
      </c>
      <c r="B93" s="24" t="s">
        <v>87</v>
      </c>
      <c r="C93" s="10"/>
      <c r="D93" s="11" t="str" cm="1">
        <f t="array" ref="D93">_xlfn.IFNA(INDEX('2024'!$A:$LO, _xlfn.XMATCH($D$1,'2024'!$B:$B,0),_xlfn.XMATCH($A93, '2024'!$A$2:$LO$2)),"")</f>
        <v>No</v>
      </c>
    </row>
    <row r="94" spans="1:4" x14ac:dyDescent="0.25">
      <c r="A94" s="10"/>
      <c r="B94" s="24" t="s">
        <v>88</v>
      </c>
      <c r="C94" s="10"/>
      <c r="D94" s="11" t="str" cm="1">
        <f t="array" ref="D94">_xlfn.IFNA(INDEX('2024'!$A:$LO, _xlfn.XMATCH($D$1,'2024'!$B:$B,0),_xlfn.XMATCH($A94, '2024'!$A$2:$LO$2)),"")</f>
        <v/>
      </c>
    </row>
    <row r="95" spans="1:4" x14ac:dyDescent="0.25">
      <c r="A95" s="10" t="s">
        <v>973</v>
      </c>
      <c r="B95" s="24" t="s">
        <v>89</v>
      </c>
      <c r="C95" s="10"/>
      <c r="D95" s="14" cm="1">
        <f t="array" ref="D95">_xlfn.IFNA(INDEX('2024'!$A:$LO, _xlfn.XMATCH($D$1,'2024'!$B:$B,0),_xlfn.XMATCH($A95, '2024'!$A$2:$LO$2)),"")</f>
        <v>0</v>
      </c>
    </row>
    <row r="96" spans="1:4" x14ac:dyDescent="0.25">
      <c r="A96" s="10" t="s">
        <v>974</v>
      </c>
      <c r="B96" s="24" t="s">
        <v>90</v>
      </c>
      <c r="C96" s="10"/>
      <c r="D96" s="11" cm="1">
        <f t="array" ref="D96">_xlfn.IFNA(INDEX('2024'!$A:$LO, _xlfn.XMATCH($D$1,'2024'!$B:$B,0),_xlfn.XMATCH($A96, '2024'!$A$2:$LO$2)),"")</f>
        <v>0</v>
      </c>
    </row>
    <row r="97" spans="1:4" x14ac:dyDescent="0.25">
      <c r="A97" s="10" t="s">
        <v>975</v>
      </c>
      <c r="B97" s="24" t="s">
        <v>91</v>
      </c>
      <c r="C97" s="10"/>
      <c r="D97" s="14" cm="1">
        <f t="array" ref="D97">_xlfn.IFNA(INDEX('2024'!$A:$LO, _xlfn.XMATCH($D$1,'2024'!$B:$B,0),_xlfn.XMATCH($A97, '2024'!$A$2:$LO$2)),"")</f>
        <v>0</v>
      </c>
    </row>
    <row r="98" spans="1:4" x14ac:dyDescent="0.25">
      <c r="A98" s="10" t="s">
        <v>976</v>
      </c>
      <c r="B98" s="24" t="s">
        <v>92</v>
      </c>
      <c r="C98" s="10"/>
      <c r="D98" s="11" cm="1">
        <f t="array" ref="D98">_xlfn.IFNA(INDEX('2024'!$A:$LO, _xlfn.XMATCH($D$1,'2024'!$B:$B,0),_xlfn.XMATCH($A98, '2024'!$A$2:$LO$2)),"")</f>
        <v>0</v>
      </c>
    </row>
    <row r="99" spans="1:4" ht="29.25" x14ac:dyDescent="0.25">
      <c r="A99" s="10" t="s">
        <v>977</v>
      </c>
      <c r="B99" s="24" t="s">
        <v>93</v>
      </c>
      <c r="C99" s="10"/>
      <c r="D99" s="11" t="str" cm="1">
        <f t="array" ref="D99">_xlfn.IFNA(INDEX('2024'!$A:$LO, _xlfn.XMATCH($D$1,'2024'!$B:$B,0),_xlfn.XMATCH($A99, '2024'!$A$2:$LO$2)),"")</f>
        <v>No</v>
      </c>
    </row>
    <row r="100" spans="1:4" x14ac:dyDescent="0.25">
      <c r="A100" s="10"/>
      <c r="B100" s="24" t="s">
        <v>94</v>
      </c>
      <c r="C100" s="10"/>
      <c r="D100" s="11" t="str" cm="1">
        <f t="array" ref="D100">_xlfn.IFNA(INDEX('2024'!$A:$LO, _xlfn.XMATCH($D$1,'2024'!$B:$B,0),_xlfn.XMATCH($A100, '2024'!$A$2:$LO$2)),"")</f>
        <v/>
      </c>
    </row>
    <row r="101" spans="1:4" x14ac:dyDescent="0.25">
      <c r="A101" s="10" t="s">
        <v>978</v>
      </c>
      <c r="B101" s="24" t="s">
        <v>95</v>
      </c>
      <c r="C101" s="10"/>
      <c r="D101" s="14" cm="1">
        <f t="array" ref="D101">_xlfn.IFNA(INDEX('2024'!$A:$LO, _xlfn.XMATCH($D$1,'2024'!$B:$B,0),_xlfn.XMATCH($A101, '2024'!$A$2:$LO$2)),"")</f>
        <v>12.98</v>
      </c>
    </row>
    <row r="102" spans="1:4" x14ac:dyDescent="0.25">
      <c r="A102" s="10" t="s">
        <v>979</v>
      </c>
      <c r="B102" s="24" t="s">
        <v>96</v>
      </c>
      <c r="C102" s="10"/>
      <c r="D102" s="14" cm="1">
        <f t="array" ref="D102">_xlfn.IFNA(INDEX('2024'!$A:$LO, _xlfn.XMATCH($D$1,'2024'!$B:$B,0),_xlfn.XMATCH($A102, '2024'!$A$2:$LO$2)),"")</f>
        <v>19.670000000000002</v>
      </c>
    </row>
    <row r="103" spans="1:4" x14ac:dyDescent="0.25">
      <c r="A103" s="10"/>
      <c r="B103" s="24" t="s">
        <v>97</v>
      </c>
      <c r="C103" s="10"/>
      <c r="D103" s="11" t="str" cm="1">
        <f t="array" ref="D103">_xlfn.IFNA(INDEX('2024'!$A:$LO, _xlfn.XMATCH($D$1,'2024'!$B:$B,0),_xlfn.XMATCH($A103, '2024'!$A$2:$LO$2)),"")</f>
        <v/>
      </c>
    </row>
    <row r="104" spans="1:4" x14ac:dyDescent="0.25">
      <c r="A104" s="10" t="s">
        <v>980</v>
      </c>
      <c r="B104" s="24" t="s">
        <v>98</v>
      </c>
      <c r="C104" s="10"/>
      <c r="D104" s="14" cm="1">
        <f t="array" ref="D104">_xlfn.IFNA(INDEX('2024'!$A:$LO, _xlfn.XMATCH($D$1,'2024'!$B:$B,0),_xlfn.XMATCH($A104, '2024'!$A$2:$LO$2)),"")</f>
        <v>12.98</v>
      </c>
    </row>
    <row r="105" spans="1:4" x14ac:dyDescent="0.25">
      <c r="A105" s="10" t="s">
        <v>981</v>
      </c>
      <c r="B105" s="24" t="s">
        <v>99</v>
      </c>
      <c r="C105" s="10"/>
      <c r="D105" s="14" cm="1">
        <f t="array" ref="D105">_xlfn.IFNA(INDEX('2024'!$A:$LO, _xlfn.XMATCH($D$1,'2024'!$B:$B,0),_xlfn.XMATCH($A105, '2024'!$A$2:$LO$2)),"")</f>
        <v>12.98</v>
      </c>
    </row>
    <row r="106" spans="1:4" x14ac:dyDescent="0.25">
      <c r="A106" s="10"/>
      <c r="B106" s="23" t="s">
        <v>100</v>
      </c>
      <c r="C106" s="10"/>
      <c r="D106" s="11" t="str" cm="1">
        <f t="array" ref="D106">_xlfn.IFNA(INDEX('2024'!$A:$LO, _xlfn.XMATCH($D$1,'2024'!$B:$B,0),_xlfn.XMATCH($A106, '2024'!$A$2:$LO$2)),"")</f>
        <v/>
      </c>
    </row>
    <row r="107" spans="1:4" x14ac:dyDescent="0.25">
      <c r="A107" s="10" t="s">
        <v>982</v>
      </c>
      <c r="B107" s="24" t="s">
        <v>101</v>
      </c>
      <c r="C107" s="10"/>
      <c r="D107" s="15" cm="1">
        <f t="array" ref="D107">_xlfn.IFNA(INDEX('2024'!$A:$LO, _xlfn.XMATCH($D$1,'2024'!$B:$B,0),_xlfn.XMATCH($A107, '2024'!$A$2:$LO$2)),"")</f>
        <v>9220</v>
      </c>
    </row>
    <row r="108" spans="1:4" x14ac:dyDescent="0.25">
      <c r="A108" s="10" t="s">
        <v>983</v>
      </c>
      <c r="B108" s="24" t="s">
        <v>102</v>
      </c>
      <c r="C108" s="10"/>
      <c r="D108" s="15" cm="1">
        <f t="array" ref="D108">_xlfn.IFNA(INDEX('2024'!$A:$LO, _xlfn.XMATCH($D$1,'2024'!$B:$B,0),_xlfn.XMATCH($A108, '2024'!$A$2:$LO$2)),"")</f>
        <v>820</v>
      </c>
    </row>
    <row r="109" spans="1:4" x14ac:dyDescent="0.25">
      <c r="A109" s="10" t="s">
        <v>393</v>
      </c>
      <c r="B109" s="24" t="s">
        <v>103</v>
      </c>
      <c r="C109" s="10"/>
      <c r="D109" s="15" cm="1">
        <f t="array" ref="D109">_xlfn.IFNA(INDEX('2024'!$A:$LO, _xlfn.XMATCH($D$1,'2024'!$B:$B,0),_xlfn.XMATCH($A109, '2024'!$A$2:$LO$2)),"")</f>
        <v>10040</v>
      </c>
    </row>
    <row r="110" spans="1:4" x14ac:dyDescent="0.25">
      <c r="A110" s="10" t="s">
        <v>394</v>
      </c>
      <c r="B110" s="24" t="s">
        <v>104</v>
      </c>
      <c r="C110" s="10"/>
      <c r="D110" s="15" cm="1">
        <f t="array" ref="D110">_xlfn.IFNA(INDEX('2024'!$A:$LO, _xlfn.XMATCH($D$1,'2024'!$B:$B,0),_xlfn.XMATCH($A110, '2024'!$A$2:$LO$2)),"")</f>
        <v>4250</v>
      </c>
    </row>
    <row r="111" spans="1:4" x14ac:dyDescent="0.25">
      <c r="A111" s="10" t="s">
        <v>395</v>
      </c>
      <c r="B111" s="24" t="s">
        <v>105</v>
      </c>
      <c r="C111" s="10"/>
      <c r="D111" s="15" cm="1">
        <f t="array" ref="D111">_xlfn.IFNA(INDEX('2024'!$A:$LO, _xlfn.XMATCH($D$1,'2024'!$B:$B,0),_xlfn.XMATCH($A111, '2024'!$A$2:$LO$2)),"")</f>
        <v>7322</v>
      </c>
    </row>
    <row r="112" spans="1:4" x14ac:dyDescent="0.25">
      <c r="A112" s="10" t="s">
        <v>396</v>
      </c>
      <c r="B112" s="24" t="s">
        <v>106</v>
      </c>
      <c r="C112" s="10"/>
      <c r="D112" s="15" cm="1">
        <f t="array" ref="D112">_xlfn.IFNA(INDEX('2024'!$A:$LO, _xlfn.XMATCH($D$1,'2024'!$B:$B,0),_xlfn.XMATCH($A112, '2024'!$A$2:$LO$2)),"")</f>
        <v>21612</v>
      </c>
    </row>
    <row r="113" spans="1:4" x14ac:dyDescent="0.25">
      <c r="A113" s="10"/>
      <c r="B113" s="23" t="s">
        <v>107</v>
      </c>
      <c r="C113" s="10"/>
      <c r="D113" s="11" t="str" cm="1">
        <f t="array" ref="D113">_xlfn.IFNA(INDEX('2024'!$A:$LO, _xlfn.XMATCH($D$1,'2024'!$B:$B,0),_xlfn.XMATCH($A113, '2024'!$A$2:$LO$2)),"")</f>
        <v/>
      </c>
    </row>
    <row r="114" spans="1:4" x14ac:dyDescent="0.25">
      <c r="A114" s="10" t="s">
        <v>397</v>
      </c>
      <c r="B114" s="24" t="s">
        <v>108</v>
      </c>
      <c r="C114" s="10"/>
      <c r="D114" s="15" cm="1">
        <f t="array" ref="D114">_xlfn.IFNA(INDEX('2024'!$A:$LO, _xlfn.XMATCH($D$1,'2024'!$B:$B,0),_xlfn.XMATCH($A114, '2024'!$A$2:$LO$2)),"")</f>
        <v>48864</v>
      </c>
    </row>
    <row r="115" spans="1:4" x14ac:dyDescent="0.25">
      <c r="A115" s="10" t="s">
        <v>398</v>
      </c>
      <c r="B115" s="24" t="s">
        <v>109</v>
      </c>
      <c r="C115" s="10"/>
      <c r="D115" s="15" cm="1">
        <f t="array" ref="D115">_xlfn.IFNA(INDEX('2024'!$A:$LO, _xlfn.XMATCH($D$1,'2024'!$B:$B,0),_xlfn.XMATCH($A115, '2024'!$A$2:$LO$2)),"")</f>
        <v>132256</v>
      </c>
    </row>
    <row r="116" spans="1:4" x14ac:dyDescent="0.25">
      <c r="A116" s="10"/>
      <c r="B116" s="23" t="s">
        <v>110</v>
      </c>
      <c r="C116" s="10"/>
      <c r="D116" s="11" t="str" cm="1">
        <f t="array" ref="D116">_xlfn.IFNA(INDEX('2024'!$A:$LO, _xlfn.XMATCH($D$1,'2024'!$B:$B,0),_xlfn.XMATCH($A116, '2024'!$A$2:$LO$2)),"")</f>
        <v/>
      </c>
    </row>
    <row r="117" spans="1:4" x14ac:dyDescent="0.25">
      <c r="A117" s="10" t="s">
        <v>404</v>
      </c>
      <c r="B117" s="24" t="s">
        <v>111</v>
      </c>
      <c r="C117" s="10"/>
      <c r="D117" s="15" cm="1">
        <f t="array" ref="D117">_xlfn.IFNA(INDEX('2024'!$A:$LO, _xlfn.XMATCH($D$1,'2024'!$B:$B,0),_xlfn.XMATCH($A117, '2024'!$A$2:$LO$2)),"")</f>
        <v>0</v>
      </c>
    </row>
    <row r="118" spans="1:4" x14ac:dyDescent="0.25">
      <c r="A118" s="10"/>
      <c r="B118" s="23" t="s">
        <v>112</v>
      </c>
      <c r="C118" s="10"/>
      <c r="D118" s="11" t="str" cm="1">
        <f t="array" ref="D118">_xlfn.IFNA(INDEX('2024'!$A:$LO, _xlfn.XMATCH($D$1,'2024'!$B:$B,0),_xlfn.XMATCH($A118, '2024'!$A$2:$LO$2)),"")</f>
        <v/>
      </c>
    </row>
    <row r="119" spans="1:4" x14ac:dyDescent="0.25">
      <c r="A119" s="10" t="s">
        <v>984</v>
      </c>
      <c r="B119" s="24" t="s">
        <v>113</v>
      </c>
      <c r="C119" s="10"/>
      <c r="D119" s="15" cm="1">
        <f t="array" ref="D119">_xlfn.IFNA(INDEX('2024'!$A:$LO, _xlfn.XMATCH($D$1,'2024'!$B:$B,0),_xlfn.XMATCH($A119, '2024'!$A$2:$LO$2)),"")</f>
        <v>0</v>
      </c>
    </row>
    <row r="120" spans="1:4" x14ac:dyDescent="0.25">
      <c r="A120" s="10" t="s">
        <v>985</v>
      </c>
      <c r="B120" s="24" t="s">
        <v>114</v>
      </c>
      <c r="C120" s="10"/>
      <c r="D120" s="15" cm="1">
        <f t="array" ref="D120">_xlfn.IFNA(INDEX('2024'!$A:$LO, _xlfn.XMATCH($D$1,'2024'!$B:$B,0),_xlfn.XMATCH($A120, '2024'!$A$2:$LO$2)),"")</f>
        <v>0</v>
      </c>
    </row>
    <row r="121" spans="1:4" x14ac:dyDescent="0.25">
      <c r="A121" s="10"/>
      <c r="B121" s="23" t="s">
        <v>115</v>
      </c>
      <c r="C121" s="10"/>
      <c r="D121" s="11" t="str" cm="1">
        <f t="array" ref="D121">_xlfn.IFNA(INDEX('2024'!$A:$LO, _xlfn.XMATCH($D$1,'2024'!$B:$B,0),_xlfn.XMATCH($A121, '2024'!$A$2:$LO$2)),"")</f>
        <v/>
      </c>
    </row>
    <row r="122" spans="1:4" x14ac:dyDescent="0.25">
      <c r="A122" s="10"/>
      <c r="B122" s="24" t="s">
        <v>116</v>
      </c>
      <c r="C122" s="10"/>
      <c r="D122" s="11" t="str" cm="1">
        <f t="array" ref="D122">_xlfn.IFNA(INDEX('2024'!$A:$LO, _xlfn.XMATCH($D$1,'2024'!$B:$B,0),_xlfn.XMATCH($A122, '2024'!$A$2:$LO$2)),"")</f>
        <v/>
      </c>
    </row>
    <row r="123" spans="1:4" x14ac:dyDescent="0.25">
      <c r="A123" s="10" t="s">
        <v>405</v>
      </c>
      <c r="B123" s="24" t="s">
        <v>117</v>
      </c>
      <c r="C123" s="10"/>
      <c r="D123" s="11" cm="1">
        <f t="array" ref="D123">_xlfn.IFNA(INDEX('2024'!$A:$LO, _xlfn.XMATCH($D$1,'2024'!$B:$B,0),_xlfn.XMATCH($A123, '2024'!$A$2:$LO$2)),"")</f>
        <v>18740</v>
      </c>
    </row>
    <row r="124" spans="1:4" x14ac:dyDescent="0.25">
      <c r="A124" s="10" t="s">
        <v>406</v>
      </c>
      <c r="B124" s="24" t="s">
        <v>118</v>
      </c>
      <c r="C124" s="10"/>
      <c r="D124" s="11" cm="1">
        <f t="array" ref="D124">_xlfn.IFNA(INDEX('2024'!$A:$LO, _xlfn.XMATCH($D$1,'2024'!$B:$B,0),_xlfn.XMATCH($A124, '2024'!$A$2:$LO$2)),"")</f>
        <v>20286</v>
      </c>
    </row>
    <row r="125" spans="1:4" x14ac:dyDescent="0.25">
      <c r="A125" s="10"/>
      <c r="B125" s="24" t="s">
        <v>119</v>
      </c>
      <c r="C125" s="10"/>
      <c r="D125" s="11" t="str" cm="1">
        <f t="array" ref="D125">_xlfn.IFNA(INDEX('2024'!$A:$LO, _xlfn.XMATCH($D$1,'2024'!$B:$B,0),_xlfn.XMATCH($A125, '2024'!$A$2:$LO$2)),"")</f>
        <v/>
      </c>
    </row>
    <row r="126" spans="1:4" x14ac:dyDescent="0.25">
      <c r="A126" s="10" t="s">
        <v>407</v>
      </c>
      <c r="B126" s="24" t="s">
        <v>120</v>
      </c>
      <c r="C126" s="10"/>
      <c r="D126" s="11" cm="1">
        <f t="array" ref="D126">_xlfn.IFNA(INDEX('2024'!$A:$LO, _xlfn.XMATCH($D$1,'2024'!$B:$B,0),_xlfn.XMATCH($A126, '2024'!$A$2:$LO$2)),"")</f>
        <v>501</v>
      </c>
    </row>
    <row r="127" spans="1:4" x14ac:dyDescent="0.25">
      <c r="A127" s="10" t="s">
        <v>409</v>
      </c>
      <c r="B127" s="24" t="s">
        <v>121</v>
      </c>
      <c r="C127" s="10"/>
      <c r="D127" s="11" cm="1">
        <f t="array" ref="D127">_xlfn.IFNA(INDEX('2024'!$A:$LO, _xlfn.XMATCH($D$1,'2024'!$B:$B,0),_xlfn.XMATCH($A127, '2024'!$A$2:$LO$2)),"")</f>
        <v>7616</v>
      </c>
    </row>
    <row r="128" spans="1:4" x14ac:dyDescent="0.25">
      <c r="A128" s="10" t="s">
        <v>986</v>
      </c>
      <c r="B128" s="24" t="s">
        <v>122</v>
      </c>
      <c r="C128" s="10"/>
      <c r="D128" s="11" cm="1">
        <f t="array" ref="D128">_xlfn.IFNA(INDEX('2024'!$A:$LO, _xlfn.XMATCH($D$1,'2024'!$B:$B,0),_xlfn.XMATCH($A128, '2024'!$A$2:$LO$2)),"")</f>
        <v>8117</v>
      </c>
    </row>
    <row r="129" spans="1:4" x14ac:dyDescent="0.25">
      <c r="A129" s="10"/>
      <c r="B129" s="24" t="s">
        <v>123</v>
      </c>
      <c r="C129" s="10"/>
      <c r="D129" s="11" t="str" cm="1">
        <f t="array" ref="D129">_xlfn.IFNA(INDEX('2024'!$A:$LO, _xlfn.XMATCH($D$1,'2024'!$B:$B,0),_xlfn.XMATCH($A129, '2024'!$A$2:$LO$2)),"")</f>
        <v/>
      </c>
    </row>
    <row r="130" spans="1:4" x14ac:dyDescent="0.25">
      <c r="A130" s="10" t="s">
        <v>408</v>
      </c>
      <c r="B130" s="24" t="s">
        <v>124</v>
      </c>
      <c r="C130" s="10"/>
      <c r="D130" s="11" cm="1">
        <f t="array" ref="D130">_xlfn.IFNA(INDEX('2024'!$A:$LO, _xlfn.XMATCH($D$1,'2024'!$B:$B,0),_xlfn.XMATCH($A130, '2024'!$A$2:$LO$2)),"")</f>
        <v>0</v>
      </c>
    </row>
    <row r="131" spans="1:4" x14ac:dyDescent="0.25">
      <c r="A131" s="10" t="s">
        <v>410</v>
      </c>
      <c r="B131" s="24" t="s">
        <v>125</v>
      </c>
      <c r="C131" s="10"/>
      <c r="D131" s="11" cm="1">
        <f t="array" ref="D131">_xlfn.IFNA(INDEX('2024'!$A:$LO, _xlfn.XMATCH($D$1,'2024'!$B:$B,0),_xlfn.XMATCH($A131, '2024'!$A$2:$LO$2)),"")</f>
        <v>0</v>
      </c>
    </row>
    <row r="132" spans="1:4" x14ac:dyDescent="0.25">
      <c r="A132" s="10" t="s">
        <v>987</v>
      </c>
      <c r="B132" s="24" t="s">
        <v>126</v>
      </c>
      <c r="C132" s="10"/>
      <c r="D132" s="11" cm="1">
        <f t="array" ref="D132">_xlfn.IFNA(INDEX('2024'!$A:$LO, _xlfn.XMATCH($D$1,'2024'!$B:$B,0),_xlfn.XMATCH($A132, '2024'!$A$2:$LO$2)),"")</f>
        <v>0</v>
      </c>
    </row>
    <row r="133" spans="1:4" x14ac:dyDescent="0.25">
      <c r="A133" s="10"/>
      <c r="B133" s="24" t="s">
        <v>127</v>
      </c>
      <c r="C133" s="10"/>
      <c r="D133" s="11" t="str" cm="1">
        <f t="array" ref="D133">_xlfn.IFNA(INDEX('2024'!$A:$LO, _xlfn.XMATCH($D$1,'2024'!$B:$B,0),_xlfn.XMATCH($A133, '2024'!$A$2:$LO$2)),"")</f>
        <v/>
      </c>
    </row>
    <row r="134" spans="1:4" x14ac:dyDescent="0.25">
      <c r="A134" s="10" t="s">
        <v>412</v>
      </c>
      <c r="B134" s="24" t="s">
        <v>128</v>
      </c>
      <c r="C134" s="10"/>
      <c r="D134" s="11" cm="1">
        <f t="array" ref="D134">_xlfn.IFNA(INDEX('2024'!$A:$LO, _xlfn.XMATCH($D$1,'2024'!$B:$B,0),_xlfn.XMATCH($A134, '2024'!$A$2:$LO$2)),"")</f>
        <v>0</v>
      </c>
    </row>
    <row r="135" spans="1:4" x14ac:dyDescent="0.25">
      <c r="A135" s="10" t="s">
        <v>988</v>
      </c>
      <c r="B135" s="24" t="s">
        <v>129</v>
      </c>
      <c r="C135" s="10"/>
      <c r="D135" s="11" cm="1">
        <f t="array" ref="D135">_xlfn.IFNA(INDEX('2024'!$A:$LO, _xlfn.XMATCH($D$1,'2024'!$B:$B,0),_xlfn.XMATCH($A135, '2024'!$A$2:$LO$2)),"")</f>
        <v>0</v>
      </c>
    </row>
    <row r="136" spans="1:4" x14ac:dyDescent="0.25">
      <c r="A136" s="10" t="s">
        <v>989</v>
      </c>
      <c r="B136" s="24" t="s">
        <v>130</v>
      </c>
      <c r="C136" s="10"/>
      <c r="D136" s="11" cm="1">
        <f t="array" ref="D136">_xlfn.IFNA(INDEX('2024'!$A:$LO, _xlfn.XMATCH($D$1,'2024'!$B:$B,0),_xlfn.XMATCH($A136, '2024'!$A$2:$LO$2)),"")</f>
        <v>0</v>
      </c>
    </row>
    <row r="137" spans="1:4" x14ac:dyDescent="0.25">
      <c r="A137" s="10" t="s">
        <v>990</v>
      </c>
      <c r="B137" s="24" t="s">
        <v>131</v>
      </c>
      <c r="C137" s="10"/>
      <c r="D137" s="11" cm="1">
        <f t="array" ref="D137">_xlfn.IFNA(INDEX('2024'!$A:$LO, _xlfn.XMATCH($D$1,'2024'!$B:$B,0),_xlfn.XMATCH($A137, '2024'!$A$2:$LO$2)),"")</f>
        <v>0</v>
      </c>
    </row>
    <row r="138" spans="1:4" x14ac:dyDescent="0.25">
      <c r="A138" s="10" t="s">
        <v>991</v>
      </c>
      <c r="B138" s="24" t="s">
        <v>132</v>
      </c>
      <c r="C138" s="10"/>
      <c r="D138" s="11" cm="1">
        <f t="array" ref="D138">_xlfn.IFNA(INDEX('2024'!$A:$LO, _xlfn.XMATCH($D$1,'2024'!$B:$B,0),_xlfn.XMATCH($A138, '2024'!$A$2:$LO$2)),"")</f>
        <v>2</v>
      </c>
    </row>
    <row r="139" spans="1:4" x14ac:dyDescent="0.25">
      <c r="A139" s="10" t="s">
        <v>992</v>
      </c>
      <c r="B139" s="24" t="s">
        <v>133</v>
      </c>
      <c r="C139" s="10"/>
      <c r="D139" s="11" cm="1">
        <f t="array" ref="D139">_xlfn.IFNA(INDEX('2024'!$A:$LO, _xlfn.XMATCH($D$1,'2024'!$B:$B,0),_xlfn.XMATCH($A139, '2024'!$A$2:$LO$2)),"")</f>
        <v>0</v>
      </c>
    </row>
    <row r="140" spans="1:4" x14ac:dyDescent="0.25">
      <c r="A140" s="10" t="s">
        <v>411</v>
      </c>
      <c r="B140" s="24" t="s">
        <v>134</v>
      </c>
      <c r="C140" s="10"/>
      <c r="D140" s="11" cm="1">
        <f t="array" ref="D140">_xlfn.IFNA(INDEX('2024'!$A:$LO, _xlfn.XMATCH($D$1,'2024'!$B:$B,0),_xlfn.XMATCH($A140, '2024'!$A$2:$LO$2)),"")</f>
        <v>19241</v>
      </c>
    </row>
    <row r="141" spans="1:4" x14ac:dyDescent="0.25">
      <c r="A141" s="10"/>
      <c r="B141" s="24" t="s">
        <v>135</v>
      </c>
      <c r="C141" s="10"/>
      <c r="D141" s="11" t="str" cm="1">
        <f t="array" ref="D141">_xlfn.IFNA(INDEX('2024'!$A:$LO, _xlfn.XMATCH($D$1,'2024'!$B:$B,0),_xlfn.XMATCH($A141, '2024'!$A$2:$LO$2)),"")</f>
        <v/>
      </c>
    </row>
    <row r="142" spans="1:4" x14ac:dyDescent="0.25">
      <c r="A142" s="10" t="s">
        <v>420</v>
      </c>
      <c r="B142" s="24" t="s">
        <v>136</v>
      </c>
      <c r="C142" s="10"/>
      <c r="D142" s="11" t="str" cm="1">
        <f t="array" ref="D142">_xlfn.IFNA(INDEX('2024'!$A:$LO, _xlfn.XMATCH($D$1,'2024'!$B:$B,0),_xlfn.XMATCH($A142, '2024'!$A$2:$LO$2)),"")</f>
        <v>Y</v>
      </c>
    </row>
    <row r="143" spans="1:4" x14ac:dyDescent="0.25">
      <c r="A143" s="10" t="s">
        <v>421</v>
      </c>
      <c r="B143" s="24" t="s">
        <v>137</v>
      </c>
      <c r="C143" s="10"/>
      <c r="D143" s="11" t="str" cm="1">
        <f t="array" ref="D143">_xlfn.IFNA(INDEX('2024'!$A:$LO, _xlfn.XMATCH($D$1,'2024'!$B:$B,0),_xlfn.XMATCH($A143, '2024'!$A$2:$LO$2)),"")</f>
        <v>Y</v>
      </c>
    </row>
    <row r="144" spans="1:4" x14ac:dyDescent="0.25">
      <c r="A144" s="10" t="s">
        <v>422</v>
      </c>
      <c r="B144" s="24" t="s">
        <v>138</v>
      </c>
      <c r="C144" s="10"/>
      <c r="D144" s="11" t="str" cm="1">
        <f t="array" ref="D144">_xlfn.IFNA(INDEX('2024'!$A:$LO, _xlfn.XMATCH($D$1,'2024'!$B:$B,0),_xlfn.XMATCH($A144, '2024'!$A$2:$LO$2)),"")</f>
        <v>N</v>
      </c>
    </row>
    <row r="145" spans="1:4" x14ac:dyDescent="0.25">
      <c r="A145" s="10" t="s">
        <v>423</v>
      </c>
      <c r="B145" s="24" t="s">
        <v>139</v>
      </c>
      <c r="C145" s="10"/>
      <c r="D145" s="11" t="str" cm="1">
        <f t="array" ref="D145">_xlfn.IFNA(INDEX('2024'!$A:$LO, _xlfn.XMATCH($D$1,'2024'!$B:$B,0),_xlfn.XMATCH($A145, '2024'!$A$2:$LO$2)),"")</f>
        <v>N</v>
      </c>
    </row>
    <row r="146" spans="1:4" x14ac:dyDescent="0.25">
      <c r="A146" s="10" t="s">
        <v>424</v>
      </c>
      <c r="B146" s="24" t="s">
        <v>140</v>
      </c>
      <c r="C146" s="10"/>
      <c r="D146" s="11" t="str" cm="1">
        <f t="array" ref="D146">_xlfn.IFNA(INDEX('2024'!$A:$LO, _xlfn.XMATCH($D$1,'2024'!$B:$B,0),_xlfn.XMATCH($A146, '2024'!$A$2:$LO$2)),"")</f>
        <v>N</v>
      </c>
    </row>
    <row r="147" spans="1:4" x14ac:dyDescent="0.25">
      <c r="A147" s="10" t="s">
        <v>425</v>
      </c>
      <c r="B147" s="24" t="s">
        <v>141</v>
      </c>
      <c r="C147" s="10"/>
      <c r="D147" s="11" t="str" cm="1">
        <f t="array" ref="D147">_xlfn.IFNA(INDEX('2024'!$A:$LO, _xlfn.XMATCH($D$1,'2024'!$B:$B,0),_xlfn.XMATCH($A147, '2024'!$A$2:$LO$2)),"")</f>
        <v>N</v>
      </c>
    </row>
    <row r="148" spans="1:4" x14ac:dyDescent="0.25">
      <c r="A148" s="10" t="s">
        <v>426</v>
      </c>
      <c r="B148" s="24" t="s">
        <v>142</v>
      </c>
      <c r="C148" s="10"/>
      <c r="D148" s="11" t="str" cm="1">
        <f t="array" ref="D148">_xlfn.IFNA(INDEX('2024'!$A:$LO, _xlfn.XMATCH($D$1,'2024'!$B:$B,0),_xlfn.XMATCH($A148, '2024'!$A$2:$LO$2)),"")</f>
        <v>Y</v>
      </c>
    </row>
    <row r="149" spans="1:4" x14ac:dyDescent="0.25">
      <c r="A149" s="10" t="s">
        <v>427</v>
      </c>
      <c r="B149" s="24" t="s">
        <v>143</v>
      </c>
      <c r="C149" s="10"/>
      <c r="D149" s="11" t="str" cm="1">
        <f t="array" ref="D149">_xlfn.IFNA(INDEX('2024'!$A:$LO, _xlfn.XMATCH($D$1,'2024'!$B:$B,0),_xlfn.XMATCH($A149, '2024'!$A$2:$LO$2)),"")</f>
        <v>Y</v>
      </c>
    </row>
    <row r="150" spans="1:4" x14ac:dyDescent="0.25">
      <c r="A150" s="10" t="s">
        <v>428</v>
      </c>
      <c r="B150" s="24" t="s">
        <v>144</v>
      </c>
      <c r="C150" s="10"/>
      <c r="D150" s="11" t="str" cm="1">
        <f t="array" ref="D150">_xlfn.IFNA(INDEX('2024'!$A:$LO, _xlfn.XMATCH($D$1,'2024'!$B:$B,0),_xlfn.XMATCH($A150, '2024'!$A$2:$LO$2)),"")</f>
        <v>N</v>
      </c>
    </row>
    <row r="151" spans="1:4" x14ac:dyDescent="0.25">
      <c r="A151" s="10" t="s">
        <v>429</v>
      </c>
      <c r="B151" s="24" t="s">
        <v>145</v>
      </c>
      <c r="C151" s="10"/>
      <c r="D151" s="11" t="str" cm="1">
        <f t="array" ref="D151">_xlfn.IFNA(INDEX('2024'!$A:$LO, _xlfn.XMATCH($D$1,'2024'!$B:$B,0),_xlfn.XMATCH($A151, '2024'!$A$2:$LO$2)),"")</f>
        <v>N</v>
      </c>
    </row>
    <row r="152" spans="1:4" x14ac:dyDescent="0.25">
      <c r="A152" s="10" t="s">
        <v>430</v>
      </c>
      <c r="B152" s="24" t="s">
        <v>146</v>
      </c>
      <c r="C152" s="10"/>
      <c r="D152" s="11" t="str" cm="1">
        <f t="array" ref="D152">_xlfn.IFNA(INDEX('2024'!$A:$LO, _xlfn.XMATCH($D$1,'2024'!$B:$B,0),_xlfn.XMATCH($A152, '2024'!$A$2:$LO$2)),"")</f>
        <v>N</v>
      </c>
    </row>
    <row r="153" spans="1:4" x14ac:dyDescent="0.25">
      <c r="A153" s="10" t="s">
        <v>431</v>
      </c>
      <c r="B153" s="24" t="s">
        <v>147</v>
      </c>
      <c r="C153" s="10"/>
      <c r="D153" s="11" t="str" cm="1">
        <f t="array" ref="D153">_xlfn.IFNA(INDEX('2024'!$A:$LO, _xlfn.XMATCH($D$1,'2024'!$B:$B,0),_xlfn.XMATCH($A153, '2024'!$A$2:$LO$2)),"")</f>
        <v>N</v>
      </c>
    </row>
    <row r="154" spans="1:4" x14ac:dyDescent="0.25">
      <c r="A154" s="10" t="s">
        <v>432</v>
      </c>
      <c r="B154" s="24" t="s">
        <v>148</v>
      </c>
      <c r="C154" s="10"/>
      <c r="D154" s="11" t="str" cm="1">
        <f t="array" ref="D154">_xlfn.IFNA(INDEX('2024'!$A:$LO, _xlfn.XMATCH($D$1,'2024'!$B:$B,0),_xlfn.XMATCH($A154, '2024'!$A$2:$LO$2)),"")</f>
        <v>N</v>
      </c>
    </row>
    <row r="155" spans="1:4" x14ac:dyDescent="0.25">
      <c r="A155" s="10" t="s">
        <v>433</v>
      </c>
      <c r="B155" s="24" t="s">
        <v>149</v>
      </c>
      <c r="C155" s="10"/>
      <c r="D155" s="11" t="str" cm="1">
        <f t="array" ref="D155">_xlfn.IFNA(INDEX('2024'!$A:$LO, _xlfn.XMATCH($D$1,'2024'!$B:$B,0),_xlfn.XMATCH($A155, '2024'!$A$2:$LO$2)),"")</f>
        <v>N</v>
      </c>
    </row>
    <row r="156" spans="1:4" x14ac:dyDescent="0.25">
      <c r="A156" s="10" t="s">
        <v>434</v>
      </c>
      <c r="B156" s="24" t="s">
        <v>150</v>
      </c>
      <c r="C156" s="10"/>
      <c r="D156" s="11" t="str" cm="1">
        <f t="array" ref="D156">_xlfn.IFNA(INDEX('2024'!$A:$LO, _xlfn.XMATCH($D$1,'2024'!$B:$B,0),_xlfn.XMATCH($A156, '2024'!$A$2:$LO$2)),"")</f>
        <v>N</v>
      </c>
    </row>
    <row r="157" spans="1:4" x14ac:dyDescent="0.25">
      <c r="A157" s="10" t="s">
        <v>435</v>
      </c>
      <c r="B157" s="24" t="s">
        <v>151</v>
      </c>
      <c r="C157" s="10"/>
      <c r="D157" s="11" t="str" cm="1">
        <f t="array" ref="D157">_xlfn.IFNA(INDEX('2024'!$A:$LO, _xlfn.XMATCH($D$1,'2024'!$B:$B,0),_xlfn.XMATCH($A157, '2024'!$A$2:$LO$2)),"")</f>
        <v>Y</v>
      </c>
    </row>
    <row r="158" spans="1:4" x14ac:dyDescent="0.25">
      <c r="A158" s="10" t="s">
        <v>436</v>
      </c>
      <c r="B158" s="24" t="s">
        <v>152</v>
      </c>
      <c r="C158" s="10"/>
      <c r="D158" s="11" t="str" cm="1">
        <f t="array" ref="D158">_xlfn.IFNA(INDEX('2024'!$A:$LO, _xlfn.XMATCH($D$1,'2024'!$B:$B,0),_xlfn.XMATCH($A158, '2024'!$A$2:$LO$2)),"")</f>
        <v>N</v>
      </c>
    </row>
    <row r="159" spans="1:4" x14ac:dyDescent="0.25">
      <c r="A159" s="10" t="s">
        <v>437</v>
      </c>
      <c r="B159" s="24" t="s">
        <v>153</v>
      </c>
      <c r="C159" s="10"/>
      <c r="D159" s="11" t="str" cm="1">
        <f t="array" ref="D159">_xlfn.IFNA(INDEX('2024'!$A:$LO, _xlfn.XMATCH($D$1,'2024'!$B:$B,0),_xlfn.XMATCH($A159, '2024'!$A$2:$LO$2)),"")</f>
        <v>N</v>
      </c>
    </row>
    <row r="160" spans="1:4" x14ac:dyDescent="0.25">
      <c r="A160" s="10"/>
      <c r="B160" s="24" t="s">
        <v>154</v>
      </c>
      <c r="C160" s="10"/>
      <c r="D160" s="11" t="str" cm="1">
        <f t="array" ref="D160">_xlfn.IFNA(INDEX('2024'!$A:$LO, _xlfn.XMATCH($D$1,'2024'!$B:$B,0),_xlfn.XMATCH($A160, '2024'!$A$2:$LO$2)),"")</f>
        <v/>
      </c>
    </row>
    <row r="161" spans="1:4" x14ac:dyDescent="0.25">
      <c r="A161" s="10" t="s">
        <v>993</v>
      </c>
      <c r="B161" s="24" t="s">
        <v>155</v>
      </c>
      <c r="C161" s="10"/>
      <c r="D161" s="11" cm="1">
        <f t="array" ref="D161">_xlfn.IFNA(INDEX('2024'!$A:$LO, _xlfn.XMATCH($D$1,'2024'!$B:$B,0),_xlfn.XMATCH($A161, '2024'!$A$2:$LO$2)),"")</f>
        <v>20</v>
      </c>
    </row>
    <row r="162" spans="1:4" x14ac:dyDescent="0.25">
      <c r="A162" s="10" t="s">
        <v>994</v>
      </c>
      <c r="B162" s="24" t="s">
        <v>156</v>
      </c>
      <c r="C162" s="10"/>
      <c r="D162" s="11" cm="1">
        <f t="array" ref="D162">_xlfn.IFNA(INDEX('2024'!$A:$LO, _xlfn.XMATCH($D$1,'2024'!$B:$B,0),_xlfn.XMATCH($A162, '2024'!$A$2:$LO$2)),"")</f>
        <v>0</v>
      </c>
    </row>
    <row r="163" spans="1:4" x14ac:dyDescent="0.25">
      <c r="A163" s="10"/>
      <c r="B163" s="23" t="s">
        <v>157</v>
      </c>
      <c r="C163" s="10"/>
      <c r="D163" s="11" t="str" cm="1">
        <f t="array" ref="D163">_xlfn.IFNA(INDEX('2024'!$A:$LO, _xlfn.XMATCH($D$1,'2024'!$B:$B,0),_xlfn.XMATCH($A163, '2024'!$A$2:$LO$2)),"")</f>
        <v/>
      </c>
    </row>
    <row r="164" spans="1:4" x14ac:dyDescent="0.25">
      <c r="A164" s="10" t="s">
        <v>444</v>
      </c>
      <c r="B164" s="24" t="s">
        <v>158</v>
      </c>
      <c r="C164" s="10"/>
      <c r="D164" s="11" cm="1">
        <f t="array" ref="D164">_xlfn.IFNA(INDEX('2024'!$A:$LO, _xlfn.XMATCH($D$1,'2024'!$B:$B,0),_xlfn.XMATCH($A164, '2024'!$A$2:$LO$2)),"")</f>
        <v>2900</v>
      </c>
    </row>
    <row r="165" spans="1:4" x14ac:dyDescent="0.25">
      <c r="A165" s="10" t="s">
        <v>995</v>
      </c>
      <c r="B165" s="24" t="s">
        <v>159</v>
      </c>
      <c r="C165" s="10"/>
      <c r="D165" s="11" cm="1">
        <f t="array" ref="D165">_xlfn.IFNA(INDEX('2024'!$A:$LO, _xlfn.XMATCH($D$1,'2024'!$B:$B,0),_xlfn.XMATCH($A165, '2024'!$A$2:$LO$2)),"")</f>
        <v>0</v>
      </c>
    </row>
    <row r="166" spans="1:4" x14ac:dyDescent="0.25">
      <c r="A166" s="10" t="s">
        <v>443</v>
      </c>
      <c r="B166" s="24" t="s">
        <v>160</v>
      </c>
      <c r="C166" s="10"/>
      <c r="D166" s="11" cm="1">
        <f t="array" ref="D166">_xlfn.IFNA(INDEX('2024'!$A:$LO, _xlfn.XMATCH($D$1,'2024'!$B:$B,0),_xlfn.XMATCH($A166, '2024'!$A$2:$LO$2)),"")</f>
        <v>1634</v>
      </c>
    </row>
    <row r="167" spans="1:4" x14ac:dyDescent="0.25">
      <c r="A167" s="10" t="s">
        <v>442</v>
      </c>
      <c r="B167" s="24" t="s">
        <v>161</v>
      </c>
      <c r="C167" s="10"/>
      <c r="D167" s="11" cm="1">
        <f t="array" ref="D167">_xlfn.IFNA(INDEX('2024'!$A:$LO, _xlfn.XMATCH($D$1,'2024'!$B:$B,0),_xlfn.XMATCH($A167, '2024'!$A$2:$LO$2)),"")</f>
        <v>4534</v>
      </c>
    </row>
    <row r="168" spans="1:4" x14ac:dyDescent="0.25">
      <c r="A168" s="10"/>
      <c r="B168" s="24" t="s">
        <v>162</v>
      </c>
      <c r="C168" s="10"/>
      <c r="D168" s="11" t="str" cm="1">
        <f t="array" ref="D168">_xlfn.IFNA(INDEX('2024'!$A:$LO, _xlfn.XMATCH($D$1,'2024'!$B:$B,0),_xlfn.XMATCH($A168, '2024'!$A$2:$LO$2)),"")</f>
        <v/>
      </c>
    </row>
    <row r="169" spans="1:4" x14ac:dyDescent="0.25">
      <c r="A169" s="10" t="s">
        <v>996</v>
      </c>
      <c r="B169" s="24" t="s">
        <v>163</v>
      </c>
      <c r="C169" s="10"/>
      <c r="D169" s="11" cm="1">
        <f t="array" ref="D169">_xlfn.IFNA(INDEX('2024'!$A:$LO, _xlfn.XMATCH($D$1,'2024'!$B:$B,0),_xlfn.XMATCH($A169, '2024'!$A$2:$LO$2)),"")</f>
        <v>0</v>
      </c>
    </row>
    <row r="170" spans="1:4" x14ac:dyDescent="0.25">
      <c r="A170" s="10" t="s">
        <v>445</v>
      </c>
      <c r="B170" s="24" t="s">
        <v>164</v>
      </c>
      <c r="C170" s="10"/>
      <c r="D170" s="11" cm="1">
        <f t="array" ref="D170">_xlfn.IFNA(INDEX('2024'!$A:$LO, _xlfn.XMATCH($D$1,'2024'!$B:$B,0),_xlfn.XMATCH($A170, '2024'!$A$2:$LO$2)),"")</f>
        <v>0</v>
      </c>
    </row>
    <row r="171" spans="1:4" x14ac:dyDescent="0.25">
      <c r="A171" s="10" t="s">
        <v>438</v>
      </c>
      <c r="B171" s="24" t="s">
        <v>165</v>
      </c>
      <c r="C171" s="10"/>
      <c r="D171" s="11" cm="1">
        <f t="array" ref="D171">_xlfn.IFNA(INDEX('2024'!$A:$LO, _xlfn.XMATCH($D$1,'2024'!$B:$B,0),_xlfn.XMATCH($A171, '2024'!$A$2:$LO$2)),"")</f>
        <v>854</v>
      </c>
    </row>
    <row r="172" spans="1:4" x14ac:dyDescent="0.25">
      <c r="A172" s="10" t="s">
        <v>440</v>
      </c>
      <c r="B172" s="24" t="s">
        <v>166</v>
      </c>
      <c r="C172" s="10"/>
      <c r="D172" s="11" cm="1">
        <f t="array" ref="D172">_xlfn.IFNA(INDEX('2024'!$A:$LO, _xlfn.XMATCH($D$1,'2024'!$B:$B,0),_xlfn.XMATCH($A172, '2024'!$A$2:$LO$2)),"")</f>
        <v>780</v>
      </c>
    </row>
    <row r="173" spans="1:4" x14ac:dyDescent="0.25">
      <c r="A173" s="10" t="s">
        <v>441</v>
      </c>
      <c r="B173" s="24" t="s">
        <v>167</v>
      </c>
      <c r="C173" s="10"/>
      <c r="D173" s="11" cm="1">
        <f t="array" ref="D173">_xlfn.IFNA(INDEX('2024'!$A:$LO, _xlfn.XMATCH($D$1,'2024'!$B:$B,0),_xlfn.XMATCH($A173, '2024'!$A$2:$LO$2)),"")</f>
        <v>0</v>
      </c>
    </row>
    <row r="174" spans="1:4" x14ac:dyDescent="0.25">
      <c r="A174" s="10" t="s">
        <v>439</v>
      </c>
      <c r="B174" s="24" t="s">
        <v>168</v>
      </c>
      <c r="C174" s="10"/>
      <c r="D174" s="11" cm="1">
        <f t="array" ref="D174">_xlfn.IFNA(INDEX('2024'!$A:$LO, _xlfn.XMATCH($D$1,'2024'!$B:$B,0),_xlfn.XMATCH($A174, '2024'!$A$2:$LO$2)),"")</f>
        <v>0</v>
      </c>
    </row>
    <row r="175" spans="1:4" x14ac:dyDescent="0.25">
      <c r="A175" s="10" t="s">
        <v>997</v>
      </c>
      <c r="B175" s="24" t="s">
        <v>169</v>
      </c>
      <c r="C175" s="10"/>
      <c r="D175" s="11" cm="1">
        <f t="array" ref="D175">_xlfn.IFNA(INDEX('2024'!$A:$LO, _xlfn.XMATCH($D$1,'2024'!$B:$B,0),_xlfn.XMATCH($A175, '2024'!$A$2:$LO$2)),"")</f>
        <v>0</v>
      </c>
    </row>
    <row r="176" spans="1:4" x14ac:dyDescent="0.25">
      <c r="A176" s="10" t="s">
        <v>998</v>
      </c>
      <c r="B176" s="24" t="s">
        <v>170</v>
      </c>
      <c r="C176" s="10"/>
      <c r="D176" s="11" cm="1">
        <f t="array" ref="D176">_xlfn.IFNA(INDEX('2024'!$A:$LO, _xlfn.XMATCH($D$1,'2024'!$B:$B,0),_xlfn.XMATCH($A176, '2024'!$A$2:$LO$2)),"")</f>
        <v>0</v>
      </c>
    </row>
    <row r="177" spans="1:4" x14ac:dyDescent="0.25">
      <c r="A177" s="10" t="s">
        <v>999</v>
      </c>
      <c r="B177" s="24" t="s">
        <v>171</v>
      </c>
      <c r="C177" s="10"/>
      <c r="D177" s="11" cm="1">
        <f t="array" ref="D177">_xlfn.IFNA(INDEX('2024'!$A:$LO, _xlfn.XMATCH($D$1,'2024'!$B:$B,0),_xlfn.XMATCH($A177, '2024'!$A$2:$LO$2)),"")</f>
        <v>0</v>
      </c>
    </row>
    <row r="178" spans="1:4" x14ac:dyDescent="0.25">
      <c r="A178" s="10"/>
      <c r="B178" s="24" t="s">
        <v>172</v>
      </c>
      <c r="C178" s="10"/>
      <c r="D178" s="11" t="str" cm="1">
        <f t="array" ref="D178">_xlfn.IFNA(INDEX('2024'!$A:$LO, _xlfn.XMATCH($D$1,'2024'!$B:$B,0),_xlfn.XMATCH($A178, '2024'!$A$2:$LO$2)),"")</f>
        <v/>
      </c>
    </row>
    <row r="179" spans="1:4" x14ac:dyDescent="0.25">
      <c r="A179" s="10" t="s">
        <v>418</v>
      </c>
      <c r="B179" s="24" t="s">
        <v>173</v>
      </c>
      <c r="C179" s="10"/>
      <c r="D179" s="11" t="str" cm="1">
        <f t="array" ref="D179">_xlfn.IFNA(INDEX('2024'!$A:$LO, _xlfn.XMATCH($D$1,'2024'!$B:$B,0),_xlfn.XMATCH($A179, '2024'!$A$2:$LO$2)),"")</f>
        <v>N</v>
      </c>
    </row>
    <row r="180" spans="1:4" x14ac:dyDescent="0.25">
      <c r="A180" s="10" t="s">
        <v>419</v>
      </c>
      <c r="B180" s="24" t="s">
        <v>174</v>
      </c>
      <c r="C180" s="10"/>
      <c r="D180" s="11" t="str" cm="1">
        <f t="array" ref="D180">_xlfn.IFNA(INDEX('2024'!$A:$LO, _xlfn.XMATCH($D$1,'2024'!$B:$B,0),_xlfn.XMATCH($A180, '2024'!$A$2:$LO$2)),"")</f>
        <v>N</v>
      </c>
    </row>
    <row r="181" spans="1:4" x14ac:dyDescent="0.25">
      <c r="A181" s="10"/>
      <c r="B181" s="23" t="s">
        <v>175</v>
      </c>
      <c r="C181" s="10"/>
      <c r="D181" s="11" t="str" cm="1">
        <f t="array" ref="D181">_xlfn.IFNA(INDEX('2024'!$A:$LO, _xlfn.XMATCH($D$1,'2024'!$B:$B,0),_xlfn.XMATCH($A181, '2024'!$A$2:$LO$2)),"")</f>
        <v/>
      </c>
    </row>
    <row r="182" spans="1:4" x14ac:dyDescent="0.25">
      <c r="A182" s="10" t="s">
        <v>468</v>
      </c>
      <c r="B182" s="24" t="s">
        <v>176</v>
      </c>
      <c r="C182" s="10"/>
      <c r="D182" s="11" cm="1">
        <f t="array" ref="D182">_xlfn.IFNA(INDEX('2024'!$A:$LO, _xlfn.XMATCH($D$1,'2024'!$B:$B,0),_xlfn.XMATCH($A182, '2024'!$A$2:$LO$2)),"")</f>
        <v>2</v>
      </c>
    </row>
    <row r="183" spans="1:4" x14ac:dyDescent="0.25">
      <c r="A183" s="10" t="s">
        <v>1000</v>
      </c>
      <c r="B183" s="24" t="s">
        <v>177</v>
      </c>
      <c r="C183" s="10"/>
      <c r="D183" s="11" cm="1">
        <f t="array" ref="D183">_xlfn.IFNA(INDEX('2024'!$A:$LO, _xlfn.XMATCH($D$1,'2024'!$B:$B,0),_xlfn.XMATCH($A183, '2024'!$A$2:$LO$2)),"")</f>
        <v>1</v>
      </c>
    </row>
    <row r="184" spans="1:4" x14ac:dyDescent="0.25">
      <c r="A184" s="10" t="s">
        <v>469</v>
      </c>
      <c r="B184" s="24" t="s">
        <v>178</v>
      </c>
      <c r="C184" s="10"/>
      <c r="D184" s="11" cm="1">
        <f t="array" ref="D184">_xlfn.IFNA(INDEX('2024'!$A:$LO, _xlfn.XMATCH($D$1,'2024'!$B:$B,0),_xlfn.XMATCH($A184, '2024'!$A$2:$LO$2)),"")</f>
        <v>0</v>
      </c>
    </row>
    <row r="185" spans="1:4" x14ac:dyDescent="0.25">
      <c r="A185" s="10" t="s">
        <v>470</v>
      </c>
      <c r="B185" s="24" t="s">
        <v>179</v>
      </c>
      <c r="C185" s="10"/>
      <c r="D185" s="11" t="str" cm="1">
        <f t="array" ref="D185">_xlfn.IFNA(INDEX('2024'!$A:$LO, _xlfn.XMATCH($D$1,'2024'!$B:$B,0),_xlfn.XMATCH($A185, '2024'!$A$2:$LO$2)),"")</f>
        <v>ES</v>
      </c>
    </row>
    <row r="186" spans="1:4" x14ac:dyDescent="0.25">
      <c r="A186" s="10" t="s">
        <v>1001</v>
      </c>
      <c r="B186" s="24" t="s">
        <v>180</v>
      </c>
      <c r="C186" s="10"/>
      <c r="D186" s="11" t="str" cm="1">
        <f t="array" ref="D186">_xlfn.IFNA(INDEX('2024'!$A:$LO, _xlfn.XMATCH($D$1,'2024'!$B:$B,0),_xlfn.XMATCH($A186, '2024'!$A$2:$LO$2)),"")</f>
        <v>Y</v>
      </c>
    </row>
    <row r="187" spans="1:4" x14ac:dyDescent="0.25">
      <c r="A187" s="10" t="s">
        <v>1002</v>
      </c>
      <c r="B187" s="24" t="s">
        <v>181</v>
      </c>
      <c r="C187" s="10"/>
      <c r="D187" s="11" cm="1">
        <f t="array" ref="D187">_xlfn.IFNA(INDEX('2024'!$A:$LO, _xlfn.XMATCH($D$1,'2024'!$B:$B,0),_xlfn.XMATCH($A187, '2024'!$A$2:$LO$2)),"")</f>
        <v>0</v>
      </c>
    </row>
    <row r="188" spans="1:4" x14ac:dyDescent="0.25">
      <c r="A188" s="10" t="s">
        <v>1003</v>
      </c>
      <c r="B188" s="24" t="s">
        <v>182</v>
      </c>
      <c r="C188" s="10"/>
      <c r="D188" s="18" t="str" cm="1">
        <f t="array" ref="D188">_xlfn.IFNA(INDEX('2024'!$A:$LO, _xlfn.XMATCH($D$1,'2024'!$B:$B,0),_xlfn.XMATCH($A188, '2024'!$A$2:$LO$2)),"")</f>
        <v>computer and hardware basics</v>
      </c>
    </row>
    <row r="189" spans="1:4" x14ac:dyDescent="0.25">
      <c r="A189" s="10"/>
      <c r="B189" s="24" t="s">
        <v>183</v>
      </c>
      <c r="C189" s="10"/>
      <c r="D189" s="11" t="str" cm="1">
        <f t="array" ref="D189">_xlfn.IFNA(INDEX('2024'!$A:$LO, _xlfn.XMATCH($D$1,'2024'!$B:$B,0),_xlfn.XMATCH($A189, '2024'!$A$2:$LO$2)),"")</f>
        <v/>
      </c>
    </row>
    <row r="190" spans="1:4" x14ac:dyDescent="0.25">
      <c r="A190" s="10" t="s">
        <v>1004</v>
      </c>
      <c r="B190" s="24" t="s">
        <v>184</v>
      </c>
      <c r="C190" s="10"/>
      <c r="D190" s="11" t="str" cm="1">
        <f t="array" ref="D190">_xlfn.IFNA(INDEX('2024'!$A:$LO, _xlfn.XMATCH($D$1,'2024'!$B:$B,0),_xlfn.XMATCH($A190, '2024'!$A$2:$LO$2)),"")</f>
        <v>Y</v>
      </c>
    </row>
    <row r="191" spans="1:4" ht="29.25" x14ac:dyDescent="0.25">
      <c r="A191" s="10" t="s">
        <v>1005</v>
      </c>
      <c r="B191" s="24" t="s">
        <v>185</v>
      </c>
      <c r="C191" s="10"/>
      <c r="D191" s="11" t="str" cm="1">
        <f t="array" ref="D191">_xlfn.IFNA(INDEX('2024'!$A:$LO, _xlfn.XMATCH($D$1,'2024'!$B:$B,0),_xlfn.XMATCH($A191, '2024'!$A$2:$LO$2)),"")</f>
        <v>Y</v>
      </c>
    </row>
    <row r="192" spans="1:4" x14ac:dyDescent="0.25">
      <c r="A192" s="10" t="s">
        <v>1006</v>
      </c>
      <c r="B192" s="24" t="s">
        <v>186</v>
      </c>
      <c r="C192" s="10"/>
      <c r="D192" s="11" t="str" cm="1">
        <f t="array" ref="D192">_xlfn.IFNA(INDEX('2024'!$A:$LO, _xlfn.XMATCH($D$1,'2024'!$B:$B,0),_xlfn.XMATCH($A192, '2024'!$A$2:$LO$2)),"")</f>
        <v>Y</v>
      </c>
    </row>
    <row r="193" spans="1:4" x14ac:dyDescent="0.25">
      <c r="A193" s="10" t="s">
        <v>471</v>
      </c>
      <c r="B193" s="24" t="s">
        <v>187</v>
      </c>
      <c r="C193" s="10"/>
      <c r="D193" s="11" cm="1">
        <f t="array" ref="D193">_xlfn.IFNA(INDEX('2024'!$A:$LO, _xlfn.XMATCH($D$1,'2024'!$B:$B,0),_xlfn.XMATCH($A193, '2024'!$A$2:$LO$2)),"")</f>
        <v>0</v>
      </c>
    </row>
    <row r="194" spans="1:4" x14ac:dyDescent="0.25">
      <c r="A194" s="10" t="s">
        <v>472</v>
      </c>
      <c r="B194" s="24" t="s">
        <v>188</v>
      </c>
      <c r="C194" s="10"/>
      <c r="D194" s="11" cm="1">
        <f t="array" ref="D194">_xlfn.IFNA(INDEX('2024'!$A:$LO, _xlfn.XMATCH($D$1,'2024'!$B:$B,0),_xlfn.XMATCH($A194, '2024'!$A$2:$LO$2)),"")</f>
        <v>0</v>
      </c>
    </row>
    <row r="195" spans="1:4" x14ac:dyDescent="0.25">
      <c r="A195" s="10"/>
      <c r="B195" s="24" t="s">
        <v>189</v>
      </c>
      <c r="C195" s="10"/>
      <c r="D195" s="11" t="str" cm="1">
        <f t="array" ref="D195">_xlfn.IFNA(INDEX('2024'!$A:$LO, _xlfn.XMATCH($D$1,'2024'!$B:$B,0),_xlfn.XMATCH($A195, '2024'!$A$2:$LO$2)),"")</f>
        <v/>
      </c>
    </row>
    <row r="196" spans="1:4" x14ac:dyDescent="0.25">
      <c r="A196" s="10" t="s">
        <v>1007</v>
      </c>
      <c r="B196" s="24" t="s">
        <v>190</v>
      </c>
      <c r="C196" s="10"/>
      <c r="D196" s="11" t="str" cm="1">
        <f t="array" ref="D196">_xlfn.IFNA(INDEX('2024'!$A:$LO, _xlfn.XMATCH($D$1,'2024'!$B:$B,0),_xlfn.XMATCH($A196, '2024'!$A$2:$LO$2)),"")</f>
        <v>Y</v>
      </c>
    </row>
    <row r="197" spans="1:4" ht="29.25" x14ac:dyDescent="0.25">
      <c r="A197" s="10" t="s">
        <v>1008</v>
      </c>
      <c r="B197" s="24" t="s">
        <v>191</v>
      </c>
      <c r="C197" s="10"/>
      <c r="D197" s="11" t="str" cm="1">
        <f t="array" ref="D197">_xlfn.IFNA(INDEX('2024'!$A:$LO, _xlfn.XMATCH($D$1,'2024'!$B:$B,0),_xlfn.XMATCH($A197, '2024'!$A$2:$LO$2)),"")</f>
        <v>Y</v>
      </c>
    </row>
    <row r="198" spans="1:4" x14ac:dyDescent="0.25">
      <c r="A198" s="10"/>
      <c r="B198" s="23" t="s">
        <v>192</v>
      </c>
      <c r="C198" s="10"/>
      <c r="D198" s="11" t="str" cm="1">
        <f t="array" ref="D198">_xlfn.IFNA(INDEX('2024'!$A:$LO, _xlfn.XMATCH($D$1,'2024'!$B:$B,0),_xlfn.XMATCH($A198, '2024'!$A$2:$LO$2)),"")</f>
        <v/>
      </c>
    </row>
    <row r="199" spans="1:4" x14ac:dyDescent="0.25">
      <c r="A199" s="10"/>
      <c r="B199" s="24" t="s">
        <v>193</v>
      </c>
      <c r="C199" s="10"/>
      <c r="D199" s="11" t="str" cm="1">
        <f t="array" ref="D199">_xlfn.IFNA(INDEX('2024'!$A:$LO, _xlfn.XMATCH($D$1,'2024'!$B:$B,0),_xlfn.XMATCH($A199, '2024'!$A$2:$LO$2)),"")</f>
        <v/>
      </c>
    </row>
    <row r="200" spans="1:4" x14ac:dyDescent="0.25">
      <c r="A200" s="10" t="s">
        <v>1009</v>
      </c>
      <c r="B200" s="24" t="s">
        <v>194</v>
      </c>
      <c r="C200" s="10"/>
      <c r="D200" s="11" cm="1">
        <f t="array" ref="D200">_xlfn.IFNA(INDEX('2024'!$A:$LO, _xlfn.XMATCH($D$1,'2024'!$B:$B,0),_xlfn.XMATCH($A200, '2024'!$A$2:$LO$2)),"")</f>
        <v>45</v>
      </c>
    </row>
    <row r="201" spans="1:4" x14ac:dyDescent="0.25">
      <c r="A201" s="10" t="s">
        <v>1011</v>
      </c>
      <c r="B201" s="24" t="s">
        <v>195</v>
      </c>
      <c r="C201" s="10"/>
      <c r="D201" s="11" cm="1">
        <f t="array" ref="D201">_xlfn.IFNA(INDEX('2024'!$A:$LO, _xlfn.XMATCH($D$1,'2024'!$B:$B,0),_xlfn.XMATCH($A201, '2024'!$A$2:$LO$2)),"")</f>
        <v>10</v>
      </c>
    </row>
    <row r="202" spans="1:4" x14ac:dyDescent="0.25">
      <c r="A202" s="10" t="s">
        <v>1013</v>
      </c>
      <c r="B202" s="24" t="s">
        <v>196</v>
      </c>
      <c r="C202" s="10"/>
      <c r="D202" s="11" cm="1">
        <f t="array" ref="D202">_xlfn.IFNA(INDEX('2024'!$A:$LO, _xlfn.XMATCH($D$1,'2024'!$B:$B,0),_xlfn.XMATCH($A202, '2024'!$A$2:$LO$2)),"")</f>
        <v>55</v>
      </c>
    </row>
    <row r="203" spans="1:4" x14ac:dyDescent="0.25">
      <c r="A203" s="10" t="s">
        <v>1015</v>
      </c>
      <c r="B203" s="24" t="s">
        <v>197</v>
      </c>
      <c r="C203" s="10"/>
      <c r="D203" s="11" cm="1">
        <f t="array" ref="D203">_xlfn.IFNA(INDEX('2024'!$A:$LO, _xlfn.XMATCH($D$1,'2024'!$B:$B,0),_xlfn.XMATCH($A203, '2024'!$A$2:$LO$2)),"")</f>
        <v>0</v>
      </c>
    </row>
    <row r="204" spans="1:4" x14ac:dyDescent="0.25">
      <c r="A204" s="10" t="s">
        <v>1017</v>
      </c>
      <c r="B204" s="24" t="s">
        <v>198</v>
      </c>
      <c r="C204" s="10"/>
      <c r="D204" s="11" cm="1">
        <f t="array" ref="D204">_xlfn.IFNA(INDEX('2024'!$A:$LO, _xlfn.XMATCH($D$1,'2024'!$B:$B,0),_xlfn.XMATCH($A204, '2024'!$A$2:$LO$2)),"")</f>
        <v>0</v>
      </c>
    </row>
    <row r="205" spans="1:4" x14ac:dyDescent="0.25">
      <c r="A205" s="10" t="s">
        <v>1019</v>
      </c>
      <c r="B205" s="24" t="s">
        <v>199</v>
      </c>
      <c r="C205" s="10"/>
      <c r="D205" s="11" cm="1">
        <f t="array" ref="D205">_xlfn.IFNA(INDEX('2024'!$A:$LO, _xlfn.XMATCH($D$1,'2024'!$B:$B,0),_xlfn.XMATCH($A205, '2024'!$A$2:$LO$2)),"")</f>
        <v>2</v>
      </c>
    </row>
    <row r="206" spans="1:4" x14ac:dyDescent="0.25">
      <c r="A206" s="10" t="s">
        <v>454</v>
      </c>
      <c r="B206" s="24" t="s">
        <v>200</v>
      </c>
      <c r="C206" s="10"/>
      <c r="D206" s="11" cm="1">
        <f t="array" ref="D206">_xlfn.IFNA(INDEX('2024'!$A:$LO, _xlfn.XMATCH($D$1,'2024'!$B:$B,0),_xlfn.XMATCH($A206, '2024'!$A$2:$LO$2)),"")</f>
        <v>57</v>
      </c>
    </row>
    <row r="207" spans="1:4" x14ac:dyDescent="0.25">
      <c r="A207" s="10" t="s">
        <v>1010</v>
      </c>
      <c r="B207" s="24" t="s">
        <v>201</v>
      </c>
      <c r="C207" s="10"/>
      <c r="D207" s="11" cm="1">
        <f t="array" ref="D207">_xlfn.IFNA(INDEX('2024'!$A:$LO, _xlfn.XMATCH($D$1,'2024'!$B:$B,0),_xlfn.XMATCH($A207, '2024'!$A$2:$LO$2)),"")</f>
        <v>480</v>
      </c>
    </row>
    <row r="208" spans="1:4" x14ac:dyDescent="0.25">
      <c r="A208" s="10" t="s">
        <v>1012</v>
      </c>
      <c r="B208" s="24" t="s">
        <v>202</v>
      </c>
      <c r="C208" s="10"/>
      <c r="D208" s="11" cm="1">
        <f t="array" ref="D208">_xlfn.IFNA(INDEX('2024'!$A:$LO, _xlfn.XMATCH($D$1,'2024'!$B:$B,0),_xlfn.XMATCH($A208, '2024'!$A$2:$LO$2)),"")</f>
        <v>137</v>
      </c>
    </row>
    <row r="209" spans="1:4" x14ac:dyDescent="0.25">
      <c r="A209" s="10" t="s">
        <v>1014</v>
      </c>
      <c r="B209" s="24" t="s">
        <v>203</v>
      </c>
      <c r="C209" s="10"/>
      <c r="D209" s="11" cm="1">
        <f t="array" ref="D209">_xlfn.IFNA(INDEX('2024'!$A:$LO, _xlfn.XMATCH($D$1,'2024'!$B:$B,0),_xlfn.XMATCH($A209, '2024'!$A$2:$LO$2)),"")</f>
        <v>617</v>
      </c>
    </row>
    <row r="210" spans="1:4" x14ac:dyDescent="0.25">
      <c r="A210" s="10" t="s">
        <v>1016</v>
      </c>
      <c r="B210" s="24" t="s">
        <v>204</v>
      </c>
      <c r="C210" s="10"/>
      <c r="D210" s="11" cm="1">
        <f t="array" ref="D210">_xlfn.IFNA(INDEX('2024'!$A:$LO, _xlfn.XMATCH($D$1,'2024'!$B:$B,0),_xlfn.XMATCH($A210, '2024'!$A$2:$LO$2)),"")</f>
        <v>0</v>
      </c>
    </row>
    <row r="211" spans="1:4" x14ac:dyDescent="0.25">
      <c r="A211" s="10" t="s">
        <v>1018</v>
      </c>
      <c r="B211" s="24" t="s">
        <v>205</v>
      </c>
      <c r="C211" s="10"/>
      <c r="D211" s="11" cm="1">
        <f t="array" ref="D211">_xlfn.IFNA(INDEX('2024'!$A:$LO, _xlfn.XMATCH($D$1,'2024'!$B:$B,0),_xlfn.XMATCH($A211, '2024'!$A$2:$LO$2)),"")</f>
        <v>0</v>
      </c>
    </row>
    <row r="212" spans="1:4" x14ac:dyDescent="0.25">
      <c r="A212" s="10" t="s">
        <v>1020</v>
      </c>
      <c r="B212" s="24" t="s">
        <v>206</v>
      </c>
      <c r="C212" s="10"/>
      <c r="D212" s="11" cm="1">
        <f t="array" ref="D212">_xlfn.IFNA(INDEX('2024'!$A:$LO, _xlfn.XMATCH($D$1,'2024'!$B:$B,0),_xlfn.XMATCH($A212, '2024'!$A$2:$LO$2)),"")</f>
        <v>25</v>
      </c>
    </row>
    <row r="213" spans="1:4" x14ac:dyDescent="0.25">
      <c r="A213" s="10" t="s">
        <v>463</v>
      </c>
      <c r="B213" s="24" t="s">
        <v>207</v>
      </c>
      <c r="C213" s="10"/>
      <c r="D213" s="11" cm="1">
        <f t="array" ref="D213">_xlfn.IFNA(INDEX('2024'!$A:$LO, _xlfn.XMATCH($D$1,'2024'!$B:$B,0),_xlfn.XMATCH($A213, '2024'!$A$2:$LO$2)),"")</f>
        <v>642</v>
      </c>
    </row>
    <row r="214" spans="1:4" x14ac:dyDescent="0.25">
      <c r="A214" s="10"/>
      <c r="B214" s="24" t="s">
        <v>208</v>
      </c>
      <c r="C214" s="10"/>
      <c r="D214" s="11" t="str" cm="1">
        <f t="array" ref="D214">_xlfn.IFNA(INDEX('2024'!$A:$LO, _xlfn.XMATCH($D$1,'2024'!$B:$B,0),_xlfn.XMATCH($A214, '2024'!$A$2:$LO$2)),"")</f>
        <v/>
      </c>
    </row>
    <row r="215" spans="1:4" x14ac:dyDescent="0.25">
      <c r="A215" s="10" t="s">
        <v>1021</v>
      </c>
      <c r="B215" s="24" t="s">
        <v>209</v>
      </c>
      <c r="C215" s="10"/>
      <c r="D215" s="11" t="str" cm="1">
        <f t="array" ref="D215">_xlfn.IFNA(INDEX('2024'!$A:$LO, _xlfn.XMATCH($D$1,'2024'!$B:$B,0),_xlfn.XMATCH($A215, '2024'!$A$2:$LO$2)),"")</f>
        <v>No</v>
      </c>
    </row>
    <row r="216" spans="1:4" x14ac:dyDescent="0.25">
      <c r="A216" s="10" t="s">
        <v>1022</v>
      </c>
      <c r="B216" s="24" t="s">
        <v>210</v>
      </c>
      <c r="C216" s="10"/>
      <c r="D216" s="11" cm="1">
        <f t="array" ref="D216">_xlfn.IFNA(INDEX('2024'!$A:$LO, _xlfn.XMATCH($D$1,'2024'!$B:$B,0),_xlfn.XMATCH($A216, '2024'!$A$2:$LO$2)),"")</f>
        <v>0</v>
      </c>
    </row>
    <row r="217" spans="1:4" x14ac:dyDescent="0.25">
      <c r="A217" s="10" t="s">
        <v>1024</v>
      </c>
      <c r="B217" s="24" t="s">
        <v>211</v>
      </c>
      <c r="C217" s="10"/>
      <c r="D217" s="11" cm="1">
        <f t="array" ref="D217">_xlfn.IFNA(INDEX('2024'!$A:$LO, _xlfn.XMATCH($D$1,'2024'!$B:$B,0),_xlfn.XMATCH($A217, '2024'!$A$2:$LO$2)),"")</f>
        <v>0</v>
      </c>
    </row>
    <row r="218" spans="1:4" x14ac:dyDescent="0.25">
      <c r="A218" s="10" t="s">
        <v>1026</v>
      </c>
      <c r="B218" s="24" t="s">
        <v>212</v>
      </c>
      <c r="C218" s="10"/>
      <c r="D218" s="11" cm="1">
        <f t="array" ref="D218">_xlfn.IFNA(INDEX('2024'!$A:$LO, _xlfn.XMATCH($D$1,'2024'!$B:$B,0),_xlfn.XMATCH($A218, '2024'!$A$2:$LO$2)),"")</f>
        <v>0</v>
      </c>
    </row>
    <row r="219" spans="1:4" x14ac:dyDescent="0.25">
      <c r="A219" s="10" t="s">
        <v>1028</v>
      </c>
      <c r="B219" s="24" t="s">
        <v>213</v>
      </c>
      <c r="C219" s="10"/>
      <c r="D219" s="11" cm="1">
        <f t="array" ref="D219">_xlfn.IFNA(INDEX('2024'!$A:$LO, _xlfn.XMATCH($D$1,'2024'!$B:$B,0),_xlfn.XMATCH($A219, '2024'!$A$2:$LO$2)),"")</f>
        <v>0</v>
      </c>
    </row>
    <row r="220" spans="1:4" x14ac:dyDescent="0.25">
      <c r="A220" s="10" t="s">
        <v>1030</v>
      </c>
      <c r="B220" s="24" t="s">
        <v>214</v>
      </c>
      <c r="C220" s="10"/>
      <c r="D220" s="11" cm="1">
        <f t="array" ref="D220">_xlfn.IFNA(INDEX('2024'!$A:$LO, _xlfn.XMATCH($D$1,'2024'!$B:$B,0),_xlfn.XMATCH($A220, '2024'!$A$2:$LO$2)),"")</f>
        <v>0</v>
      </c>
    </row>
    <row r="221" spans="1:4" x14ac:dyDescent="0.25">
      <c r="A221" s="10" t="s">
        <v>1032</v>
      </c>
      <c r="B221" s="24" t="s">
        <v>215</v>
      </c>
      <c r="C221" s="10"/>
      <c r="D221" s="11" cm="1">
        <f t="array" ref="D221">_xlfn.IFNA(INDEX('2024'!$A:$LO, _xlfn.XMATCH($D$1,'2024'!$B:$B,0),_xlfn.XMATCH($A221, '2024'!$A$2:$LO$2)),"")</f>
        <v>0</v>
      </c>
    </row>
    <row r="222" spans="1:4" x14ac:dyDescent="0.25">
      <c r="A222" s="10" t="s">
        <v>455</v>
      </c>
      <c r="B222" s="24" t="s">
        <v>216</v>
      </c>
      <c r="C222" s="10"/>
      <c r="D222" s="11" cm="1">
        <f t="array" ref="D222">_xlfn.IFNA(INDEX('2024'!$A:$LO, _xlfn.XMATCH($D$1,'2024'!$B:$B,0),_xlfn.XMATCH($A222, '2024'!$A$2:$LO$2)),"")</f>
        <v>0</v>
      </c>
    </row>
    <row r="223" spans="1:4" x14ac:dyDescent="0.25">
      <c r="A223" s="10" t="s">
        <v>1023</v>
      </c>
      <c r="B223" s="24" t="s">
        <v>217</v>
      </c>
      <c r="C223" s="10"/>
      <c r="D223" s="11" cm="1">
        <f t="array" ref="D223">_xlfn.IFNA(INDEX('2024'!$A:$LO, _xlfn.XMATCH($D$1,'2024'!$B:$B,0),_xlfn.XMATCH($A223, '2024'!$A$2:$LO$2)),"")</f>
        <v>0</v>
      </c>
    </row>
    <row r="224" spans="1:4" x14ac:dyDescent="0.25">
      <c r="A224" s="10" t="s">
        <v>1025</v>
      </c>
      <c r="B224" s="24" t="s">
        <v>218</v>
      </c>
      <c r="C224" s="10"/>
      <c r="D224" s="11" cm="1">
        <f t="array" ref="D224">_xlfn.IFNA(INDEX('2024'!$A:$LO, _xlfn.XMATCH($D$1,'2024'!$B:$B,0),_xlfn.XMATCH($A224, '2024'!$A$2:$LO$2)),"")</f>
        <v>0</v>
      </c>
    </row>
    <row r="225" spans="1:4" x14ac:dyDescent="0.25">
      <c r="A225" s="10" t="s">
        <v>1027</v>
      </c>
      <c r="B225" s="24" t="s">
        <v>219</v>
      </c>
      <c r="C225" s="10"/>
      <c r="D225" s="11" cm="1">
        <f t="array" ref="D225">_xlfn.IFNA(INDEX('2024'!$A:$LO, _xlfn.XMATCH($D$1,'2024'!$B:$B,0),_xlfn.XMATCH($A225, '2024'!$A$2:$LO$2)),"")</f>
        <v>0</v>
      </c>
    </row>
    <row r="226" spans="1:4" x14ac:dyDescent="0.25">
      <c r="A226" s="10" t="s">
        <v>1029</v>
      </c>
      <c r="B226" s="24" t="s">
        <v>220</v>
      </c>
      <c r="C226" s="10"/>
      <c r="D226" s="11" cm="1">
        <f t="array" ref="D226">_xlfn.IFNA(INDEX('2024'!$A:$LO, _xlfn.XMATCH($D$1,'2024'!$B:$B,0),_xlfn.XMATCH($A226, '2024'!$A$2:$LO$2)),"")</f>
        <v>0</v>
      </c>
    </row>
    <row r="227" spans="1:4" x14ac:dyDescent="0.25">
      <c r="A227" s="10" t="s">
        <v>1031</v>
      </c>
      <c r="B227" s="24" t="s">
        <v>221</v>
      </c>
      <c r="C227" s="10"/>
      <c r="D227" s="11" cm="1">
        <f t="array" ref="D227">_xlfn.IFNA(INDEX('2024'!$A:$LO, _xlfn.XMATCH($D$1,'2024'!$B:$B,0),_xlfn.XMATCH($A227, '2024'!$A$2:$LO$2)),"")</f>
        <v>0</v>
      </c>
    </row>
    <row r="228" spans="1:4" x14ac:dyDescent="0.25">
      <c r="A228" s="10" t="s">
        <v>1033</v>
      </c>
      <c r="B228" s="24" t="s">
        <v>222</v>
      </c>
      <c r="C228" s="10"/>
      <c r="D228" s="11" cm="1">
        <f t="array" ref="D228">_xlfn.IFNA(INDEX('2024'!$A:$LO, _xlfn.XMATCH($D$1,'2024'!$B:$B,0),_xlfn.XMATCH($A228, '2024'!$A$2:$LO$2)),"")</f>
        <v>0</v>
      </c>
    </row>
    <row r="229" spans="1:4" x14ac:dyDescent="0.25">
      <c r="A229" s="10" t="s">
        <v>464</v>
      </c>
      <c r="B229" s="24" t="s">
        <v>223</v>
      </c>
      <c r="C229" s="10"/>
      <c r="D229" s="11" cm="1">
        <f t="array" ref="D229">_xlfn.IFNA(INDEX('2024'!$A:$LO, _xlfn.XMATCH($D$1,'2024'!$B:$B,0),_xlfn.XMATCH($A229, '2024'!$A$2:$LO$2)),"")</f>
        <v>0</v>
      </c>
    </row>
    <row r="230" spans="1:4" x14ac:dyDescent="0.25">
      <c r="A230" s="10"/>
      <c r="B230" s="24" t="s">
        <v>224</v>
      </c>
      <c r="C230" s="10"/>
      <c r="D230" s="11" t="str" cm="1">
        <f t="array" ref="D230">_xlfn.IFNA(INDEX('2024'!$A:$LO, _xlfn.XMATCH($D$1,'2024'!$B:$B,0),_xlfn.XMATCH($A230, '2024'!$A$2:$LO$2)),"")</f>
        <v/>
      </c>
    </row>
    <row r="231" spans="1:4" x14ac:dyDescent="0.25">
      <c r="A231" s="10" t="s">
        <v>1034</v>
      </c>
      <c r="B231" s="24" t="s">
        <v>225</v>
      </c>
      <c r="C231" s="10"/>
      <c r="D231" s="11" t="str" cm="1">
        <f t="array" ref="D231">_xlfn.IFNA(INDEX('2024'!$A:$LO, _xlfn.XMATCH($D$1,'2024'!$B:$B,0),_xlfn.XMATCH($A231, '2024'!$A$2:$LO$2)),"")</f>
        <v>No</v>
      </c>
    </row>
    <row r="232" spans="1:4" x14ac:dyDescent="0.25">
      <c r="A232" s="10" t="s">
        <v>1035</v>
      </c>
      <c r="B232" s="24" t="s">
        <v>226</v>
      </c>
      <c r="C232" s="10"/>
      <c r="D232" s="11" cm="1">
        <f t="array" ref="D232">_xlfn.IFNA(INDEX('2024'!$A:$LO, _xlfn.XMATCH($D$1,'2024'!$B:$B,0),_xlfn.XMATCH($A232, '2024'!$A$2:$LO$2)),"")</f>
        <v>0</v>
      </c>
    </row>
    <row r="233" spans="1:4" x14ac:dyDescent="0.25">
      <c r="A233" s="10" t="s">
        <v>1037</v>
      </c>
      <c r="B233" s="24" t="s">
        <v>227</v>
      </c>
      <c r="C233" s="10"/>
      <c r="D233" s="11" cm="1">
        <f t="array" ref="D233">_xlfn.IFNA(INDEX('2024'!$A:$LO, _xlfn.XMATCH($D$1,'2024'!$B:$B,0),_xlfn.XMATCH($A233, '2024'!$A$2:$LO$2)),"")</f>
        <v>0</v>
      </c>
    </row>
    <row r="234" spans="1:4" x14ac:dyDescent="0.25">
      <c r="A234" s="10" t="s">
        <v>1039</v>
      </c>
      <c r="B234" s="24" t="s">
        <v>228</v>
      </c>
      <c r="C234" s="10"/>
      <c r="D234" s="11" cm="1">
        <f t="array" ref="D234">_xlfn.IFNA(INDEX('2024'!$A:$LO, _xlfn.XMATCH($D$1,'2024'!$B:$B,0),_xlfn.XMATCH($A234, '2024'!$A$2:$LO$2)),"")</f>
        <v>0</v>
      </c>
    </row>
    <row r="235" spans="1:4" x14ac:dyDescent="0.25">
      <c r="A235" s="10" t="s">
        <v>1041</v>
      </c>
      <c r="B235" s="24" t="s">
        <v>229</v>
      </c>
      <c r="C235" s="10"/>
      <c r="D235" s="11" cm="1">
        <f t="array" ref="D235">_xlfn.IFNA(INDEX('2024'!$A:$LO, _xlfn.XMATCH($D$1,'2024'!$B:$B,0),_xlfn.XMATCH($A235, '2024'!$A$2:$LO$2)),"")</f>
        <v>0</v>
      </c>
    </row>
    <row r="236" spans="1:4" x14ac:dyDescent="0.25">
      <c r="A236" s="10" t="s">
        <v>1043</v>
      </c>
      <c r="B236" s="24" t="s">
        <v>230</v>
      </c>
      <c r="C236" s="10"/>
      <c r="D236" s="11" cm="1">
        <f t="array" ref="D236">_xlfn.IFNA(INDEX('2024'!$A:$LO, _xlfn.XMATCH($D$1,'2024'!$B:$B,0),_xlfn.XMATCH($A236, '2024'!$A$2:$LO$2)),"")</f>
        <v>0</v>
      </c>
    </row>
    <row r="237" spans="1:4" x14ac:dyDescent="0.25">
      <c r="A237" s="10" t="s">
        <v>1045</v>
      </c>
      <c r="B237" s="24" t="s">
        <v>231</v>
      </c>
      <c r="C237" s="10"/>
      <c r="D237" s="11" cm="1">
        <f t="array" ref="D237">_xlfn.IFNA(INDEX('2024'!$A:$LO, _xlfn.XMATCH($D$1,'2024'!$B:$B,0),_xlfn.XMATCH($A237, '2024'!$A$2:$LO$2)),"")</f>
        <v>0</v>
      </c>
    </row>
    <row r="238" spans="1:4" x14ac:dyDescent="0.25">
      <c r="A238" s="10" t="s">
        <v>456</v>
      </c>
      <c r="B238" s="24" t="s">
        <v>232</v>
      </c>
      <c r="C238" s="10"/>
      <c r="D238" s="11" cm="1">
        <f t="array" ref="D238">_xlfn.IFNA(INDEX('2024'!$A:$LO, _xlfn.XMATCH($D$1,'2024'!$B:$B,0),_xlfn.XMATCH($A238, '2024'!$A$2:$LO$2)),"")</f>
        <v>0</v>
      </c>
    </row>
    <row r="239" spans="1:4" x14ac:dyDescent="0.25">
      <c r="A239" s="10" t="s">
        <v>1036</v>
      </c>
      <c r="B239" s="24" t="s">
        <v>233</v>
      </c>
      <c r="C239" s="10"/>
      <c r="D239" s="11" cm="1">
        <f t="array" ref="D239">_xlfn.IFNA(INDEX('2024'!$A:$LO, _xlfn.XMATCH($D$1,'2024'!$B:$B,0),_xlfn.XMATCH($A239, '2024'!$A$2:$LO$2)),"")</f>
        <v>0</v>
      </c>
    </row>
    <row r="240" spans="1:4" x14ac:dyDescent="0.25">
      <c r="A240" s="10" t="s">
        <v>1038</v>
      </c>
      <c r="B240" s="24" t="s">
        <v>234</v>
      </c>
      <c r="C240" s="10"/>
      <c r="D240" s="11" cm="1">
        <f t="array" ref="D240">_xlfn.IFNA(INDEX('2024'!$A:$LO, _xlfn.XMATCH($D$1,'2024'!$B:$B,0),_xlfn.XMATCH($A240, '2024'!$A$2:$LO$2)),"")</f>
        <v>0</v>
      </c>
    </row>
    <row r="241" spans="1:4" x14ac:dyDescent="0.25">
      <c r="A241" s="10" t="s">
        <v>1040</v>
      </c>
      <c r="B241" s="24" t="s">
        <v>235</v>
      </c>
      <c r="C241" s="10"/>
      <c r="D241" s="11" cm="1">
        <f t="array" ref="D241">_xlfn.IFNA(INDEX('2024'!$A:$LO, _xlfn.XMATCH($D$1,'2024'!$B:$B,0),_xlfn.XMATCH($A241, '2024'!$A$2:$LO$2)),"")</f>
        <v>0</v>
      </c>
    </row>
    <row r="242" spans="1:4" x14ac:dyDescent="0.25">
      <c r="A242" s="10" t="s">
        <v>1042</v>
      </c>
      <c r="B242" s="24" t="s">
        <v>236</v>
      </c>
      <c r="C242" s="10"/>
      <c r="D242" s="11" cm="1">
        <f t="array" ref="D242">_xlfn.IFNA(INDEX('2024'!$A:$LO, _xlfn.XMATCH($D$1,'2024'!$B:$B,0),_xlfn.XMATCH($A242, '2024'!$A$2:$LO$2)),"")</f>
        <v>0</v>
      </c>
    </row>
    <row r="243" spans="1:4" x14ac:dyDescent="0.25">
      <c r="A243" s="10" t="s">
        <v>1044</v>
      </c>
      <c r="B243" s="24" t="s">
        <v>237</v>
      </c>
      <c r="C243" s="10"/>
      <c r="D243" s="11" cm="1">
        <f t="array" ref="D243">_xlfn.IFNA(INDEX('2024'!$A:$LO, _xlfn.XMATCH($D$1,'2024'!$B:$B,0),_xlfn.XMATCH($A243, '2024'!$A$2:$LO$2)),"")</f>
        <v>0</v>
      </c>
    </row>
    <row r="244" spans="1:4" x14ac:dyDescent="0.25">
      <c r="A244" s="10" t="s">
        <v>1046</v>
      </c>
      <c r="B244" s="24" t="s">
        <v>238</v>
      </c>
      <c r="C244" s="10"/>
      <c r="D244" s="11" cm="1">
        <f t="array" ref="D244">_xlfn.IFNA(INDEX('2024'!$A:$LO, _xlfn.XMATCH($D$1,'2024'!$B:$B,0),_xlfn.XMATCH($A244, '2024'!$A$2:$LO$2)),"")</f>
        <v>0</v>
      </c>
    </row>
    <row r="245" spans="1:4" x14ac:dyDescent="0.25">
      <c r="A245" s="10" t="s">
        <v>465</v>
      </c>
      <c r="B245" s="24" t="s">
        <v>239</v>
      </c>
      <c r="C245" s="10"/>
      <c r="D245" s="11" cm="1">
        <f t="array" ref="D245">_xlfn.IFNA(INDEX('2024'!$A:$LO, _xlfn.XMATCH($D$1,'2024'!$B:$B,0),_xlfn.XMATCH($A245, '2024'!$A$2:$LO$2)),"")</f>
        <v>0</v>
      </c>
    </row>
    <row r="246" spans="1:4" x14ac:dyDescent="0.25">
      <c r="A246" s="10"/>
      <c r="B246" s="24" t="s">
        <v>240</v>
      </c>
      <c r="C246" s="10"/>
      <c r="D246" s="11" t="str" cm="1">
        <f t="array" ref="D246">_xlfn.IFNA(INDEX('2024'!$A:$LO, _xlfn.XMATCH($D$1,'2024'!$B:$B,0),_xlfn.XMATCH($A246, '2024'!$A$2:$LO$2)),"")</f>
        <v/>
      </c>
    </row>
    <row r="247" spans="1:4" x14ac:dyDescent="0.25">
      <c r="A247" s="10" t="s">
        <v>449</v>
      </c>
      <c r="B247" s="24" t="s">
        <v>241</v>
      </c>
      <c r="C247" s="10"/>
      <c r="D247" s="11" cm="1">
        <f t="array" ref="D247">_xlfn.IFNA(INDEX('2024'!$A:$LO, _xlfn.XMATCH($D$1,'2024'!$B:$B,0),_xlfn.XMATCH($A247, '2024'!$A$2:$LO$2)),"")</f>
        <v>45</v>
      </c>
    </row>
    <row r="248" spans="1:4" x14ac:dyDescent="0.25">
      <c r="A248" s="10" t="s">
        <v>450</v>
      </c>
      <c r="B248" s="24" t="s">
        <v>242</v>
      </c>
      <c r="C248" s="10"/>
      <c r="D248" s="11" cm="1">
        <f t="array" ref="D248">_xlfn.IFNA(INDEX('2024'!$A:$LO, _xlfn.XMATCH($D$1,'2024'!$B:$B,0),_xlfn.XMATCH($A248, '2024'!$A$2:$LO$2)),"")</f>
        <v>10</v>
      </c>
    </row>
    <row r="249" spans="1:4" x14ac:dyDescent="0.25">
      <c r="A249" s="10" t="s">
        <v>1047</v>
      </c>
      <c r="B249" s="24" t="s">
        <v>243</v>
      </c>
      <c r="C249" s="10"/>
      <c r="D249" s="11" cm="1">
        <f t="array" ref="D249">_xlfn.IFNA(INDEX('2024'!$A:$LO, _xlfn.XMATCH($D$1,'2024'!$B:$B,0),_xlfn.XMATCH($A249, '2024'!$A$2:$LO$2)),"")</f>
        <v>55</v>
      </c>
    </row>
    <row r="250" spans="1:4" x14ac:dyDescent="0.25">
      <c r="A250" s="10" t="s">
        <v>451</v>
      </c>
      <c r="B250" s="24" t="s">
        <v>244</v>
      </c>
      <c r="C250" s="10"/>
      <c r="D250" s="11" cm="1">
        <f t="array" ref="D250">_xlfn.IFNA(INDEX('2024'!$A:$LO, _xlfn.XMATCH($D$1,'2024'!$B:$B,0),_xlfn.XMATCH($A250, '2024'!$A$2:$LO$2)),"")</f>
        <v>0</v>
      </c>
    </row>
    <row r="251" spans="1:4" x14ac:dyDescent="0.25">
      <c r="A251" s="10" t="s">
        <v>452</v>
      </c>
      <c r="B251" s="24" t="s">
        <v>245</v>
      </c>
      <c r="C251" s="10"/>
      <c r="D251" s="11" cm="1">
        <f t="array" ref="D251">_xlfn.IFNA(INDEX('2024'!$A:$LO, _xlfn.XMATCH($D$1,'2024'!$B:$B,0),_xlfn.XMATCH($A251, '2024'!$A$2:$LO$2)),"")</f>
        <v>0</v>
      </c>
    </row>
    <row r="252" spans="1:4" x14ac:dyDescent="0.25">
      <c r="A252" s="10" t="s">
        <v>453</v>
      </c>
      <c r="B252" s="24" t="s">
        <v>246</v>
      </c>
      <c r="C252" s="10"/>
      <c r="D252" s="11" cm="1">
        <f t="array" ref="D252">_xlfn.IFNA(INDEX('2024'!$A:$LO, _xlfn.XMATCH($D$1,'2024'!$B:$B,0),_xlfn.XMATCH($A252, '2024'!$A$2:$LO$2)),"")</f>
        <v>2</v>
      </c>
    </row>
    <row r="253" spans="1:4" x14ac:dyDescent="0.25">
      <c r="A253" s="10" t="s">
        <v>448</v>
      </c>
      <c r="B253" s="24" t="s">
        <v>247</v>
      </c>
      <c r="C253" s="10"/>
      <c r="D253" s="11" cm="1">
        <f t="array" ref="D253">_xlfn.IFNA(INDEX('2024'!$A:$LO, _xlfn.XMATCH($D$1,'2024'!$B:$B,0),_xlfn.XMATCH($A253, '2024'!$A$2:$LO$2)),"")</f>
        <v>57</v>
      </c>
    </row>
    <row r="254" spans="1:4" x14ac:dyDescent="0.25">
      <c r="A254" s="10" t="s">
        <v>458</v>
      </c>
      <c r="B254" s="24" t="s">
        <v>248</v>
      </c>
      <c r="C254" s="10"/>
      <c r="D254" s="11" cm="1">
        <f t="array" ref="D254">_xlfn.IFNA(INDEX('2024'!$A:$LO, _xlfn.XMATCH($D$1,'2024'!$B:$B,0),_xlfn.XMATCH($A254, '2024'!$A$2:$LO$2)),"")</f>
        <v>480</v>
      </c>
    </row>
    <row r="255" spans="1:4" x14ac:dyDescent="0.25">
      <c r="A255" s="10" t="s">
        <v>459</v>
      </c>
      <c r="B255" s="24" t="s">
        <v>249</v>
      </c>
      <c r="C255" s="10"/>
      <c r="D255" s="11" cm="1">
        <f t="array" ref="D255">_xlfn.IFNA(INDEX('2024'!$A:$LO, _xlfn.XMATCH($D$1,'2024'!$B:$B,0),_xlfn.XMATCH($A255, '2024'!$A$2:$LO$2)),"")</f>
        <v>137</v>
      </c>
    </row>
    <row r="256" spans="1:4" x14ac:dyDescent="0.25">
      <c r="A256" s="10" t="s">
        <v>1048</v>
      </c>
      <c r="B256" s="24" t="s">
        <v>250</v>
      </c>
      <c r="C256" s="10"/>
      <c r="D256" s="11" cm="1">
        <f t="array" ref="D256">_xlfn.IFNA(INDEX('2024'!$A:$LO, _xlfn.XMATCH($D$1,'2024'!$B:$B,0),_xlfn.XMATCH($A256, '2024'!$A$2:$LO$2)),"")</f>
        <v>617</v>
      </c>
    </row>
    <row r="257" spans="1:4" x14ac:dyDescent="0.25">
      <c r="A257" s="10" t="s">
        <v>460</v>
      </c>
      <c r="B257" s="24" t="s">
        <v>251</v>
      </c>
      <c r="C257" s="10"/>
      <c r="D257" s="11" cm="1">
        <f t="array" ref="D257">_xlfn.IFNA(INDEX('2024'!$A:$LO, _xlfn.XMATCH($D$1,'2024'!$B:$B,0),_xlfn.XMATCH($A257, '2024'!$A$2:$LO$2)),"")</f>
        <v>0</v>
      </c>
    </row>
    <row r="258" spans="1:4" x14ac:dyDescent="0.25">
      <c r="A258" s="10" t="s">
        <v>461</v>
      </c>
      <c r="B258" s="24" t="s">
        <v>252</v>
      </c>
      <c r="C258" s="10"/>
      <c r="D258" s="11" cm="1">
        <f t="array" ref="D258">_xlfn.IFNA(INDEX('2024'!$A:$LO, _xlfn.XMATCH($D$1,'2024'!$B:$B,0),_xlfn.XMATCH($A258, '2024'!$A$2:$LO$2)),"")</f>
        <v>0</v>
      </c>
    </row>
    <row r="259" spans="1:4" x14ac:dyDescent="0.25">
      <c r="A259" s="10" t="s">
        <v>462</v>
      </c>
      <c r="B259" s="24" t="s">
        <v>253</v>
      </c>
      <c r="C259" s="10"/>
      <c r="D259" s="11" cm="1">
        <f t="array" ref="D259">_xlfn.IFNA(INDEX('2024'!$A:$LO, _xlfn.XMATCH($D$1,'2024'!$B:$B,0),_xlfn.XMATCH($A259, '2024'!$A$2:$LO$2)),"")</f>
        <v>25</v>
      </c>
    </row>
    <row r="260" spans="1:4" x14ac:dyDescent="0.25">
      <c r="A260" s="10" t="s">
        <v>457</v>
      </c>
      <c r="B260" s="24" t="s">
        <v>254</v>
      </c>
      <c r="C260" s="10"/>
      <c r="D260" s="11" cm="1">
        <f t="array" ref="D260">_xlfn.IFNA(INDEX('2024'!$A:$LO, _xlfn.XMATCH($D$1,'2024'!$B:$B,0),_xlfn.XMATCH($A260, '2024'!$A$2:$LO$2)),"")</f>
        <v>642</v>
      </c>
    </row>
    <row r="261" spans="1:4" x14ac:dyDescent="0.25">
      <c r="A261" s="10" t="s">
        <v>1049</v>
      </c>
      <c r="B261" s="24" t="s">
        <v>255</v>
      </c>
      <c r="C261" s="10"/>
      <c r="D261" s="11" t="str" cm="1">
        <f t="array" ref="D261">_xlfn.IFNA(INDEX('2024'!$A:$LO, _xlfn.XMATCH($D$1,'2024'!$B:$B,0),_xlfn.XMATCH($A261, '2024'!$A$2:$LO$2)),"")</f>
        <v>No</v>
      </c>
    </row>
    <row r="262" spans="1:4" x14ac:dyDescent="0.25">
      <c r="A262" s="10" t="s">
        <v>1050</v>
      </c>
      <c r="B262" s="24" t="s">
        <v>256</v>
      </c>
      <c r="C262" s="10"/>
      <c r="D262" s="11" cm="1">
        <f t="array" ref="D262">_xlfn.IFNA(INDEX('2024'!$A:$LO, _xlfn.XMATCH($D$1,'2024'!$B:$B,0),_xlfn.XMATCH($A262, '2024'!$A$2:$LO$2)),"")</f>
        <v>0</v>
      </c>
    </row>
    <row r="263" spans="1:4" x14ac:dyDescent="0.25">
      <c r="A263" s="10" t="s">
        <v>1052</v>
      </c>
      <c r="B263" s="24" t="s">
        <v>257</v>
      </c>
      <c r="C263" s="10"/>
      <c r="D263" s="11" cm="1">
        <f t="array" ref="D263">_xlfn.IFNA(INDEX('2024'!$A:$LO, _xlfn.XMATCH($D$1,'2024'!$B:$B,0),_xlfn.XMATCH($A263, '2024'!$A$2:$LO$2)),"")</f>
        <v>0</v>
      </c>
    </row>
    <row r="264" spans="1:4" x14ac:dyDescent="0.25">
      <c r="A264" s="10" t="s">
        <v>1054</v>
      </c>
      <c r="B264" s="24" t="s">
        <v>258</v>
      </c>
      <c r="C264" s="10"/>
      <c r="D264" s="11" cm="1">
        <f t="array" ref="D264">_xlfn.IFNA(INDEX('2024'!$A:$LO, _xlfn.XMATCH($D$1,'2024'!$B:$B,0),_xlfn.XMATCH($A264, '2024'!$A$2:$LO$2)),"")</f>
        <v>0</v>
      </c>
    </row>
    <row r="265" spans="1:4" x14ac:dyDescent="0.25">
      <c r="A265" s="10" t="s">
        <v>1056</v>
      </c>
      <c r="B265" s="24" t="s">
        <v>259</v>
      </c>
      <c r="C265" s="10"/>
      <c r="D265" s="11" cm="1">
        <f t="array" ref="D265">_xlfn.IFNA(INDEX('2024'!$A:$LO, _xlfn.XMATCH($D$1,'2024'!$B:$B,0),_xlfn.XMATCH($A265, '2024'!$A$2:$LO$2)),"")</f>
        <v>0</v>
      </c>
    </row>
    <row r="266" spans="1:4" x14ac:dyDescent="0.25">
      <c r="A266" s="10" t="s">
        <v>1058</v>
      </c>
      <c r="B266" s="24" t="s">
        <v>260</v>
      </c>
      <c r="C266" s="10"/>
      <c r="D266" s="11" cm="1">
        <f t="array" ref="D266">_xlfn.IFNA(INDEX('2024'!$A:$LO, _xlfn.XMATCH($D$1,'2024'!$B:$B,0),_xlfn.XMATCH($A266, '2024'!$A$2:$LO$2)),"")</f>
        <v>0</v>
      </c>
    </row>
    <row r="267" spans="1:4" x14ac:dyDescent="0.25">
      <c r="A267" s="10" t="s">
        <v>1060</v>
      </c>
      <c r="B267" s="24" t="s">
        <v>261</v>
      </c>
      <c r="C267" s="10"/>
      <c r="D267" s="11" cm="1">
        <f t="array" ref="D267">_xlfn.IFNA(INDEX('2024'!$A:$LO, _xlfn.XMATCH($D$1,'2024'!$B:$B,0),_xlfn.XMATCH($A267, '2024'!$A$2:$LO$2)),"")</f>
        <v>0</v>
      </c>
    </row>
    <row r="268" spans="1:4" x14ac:dyDescent="0.25">
      <c r="A268" s="10" t="s">
        <v>466</v>
      </c>
      <c r="B268" s="24" t="s">
        <v>262</v>
      </c>
      <c r="C268" s="10"/>
      <c r="D268" s="11" cm="1">
        <f t="array" ref="D268">_xlfn.IFNA(INDEX('2024'!$A:$LO, _xlfn.XMATCH($D$1,'2024'!$B:$B,0),_xlfn.XMATCH($A268, '2024'!$A$2:$LO$2)),"")</f>
        <v>0</v>
      </c>
    </row>
    <row r="269" spans="1:4" x14ac:dyDescent="0.25">
      <c r="A269" s="10" t="s">
        <v>1051</v>
      </c>
      <c r="B269" s="24" t="s">
        <v>263</v>
      </c>
      <c r="C269" s="10"/>
      <c r="D269" s="11" cm="1">
        <f t="array" ref="D269">_xlfn.IFNA(INDEX('2024'!$A:$LO, _xlfn.XMATCH($D$1,'2024'!$B:$B,0),_xlfn.XMATCH($A269, '2024'!$A$2:$LO$2)),"")</f>
        <v>0</v>
      </c>
    </row>
    <row r="270" spans="1:4" x14ac:dyDescent="0.25">
      <c r="A270" s="10" t="s">
        <v>1053</v>
      </c>
      <c r="B270" s="24" t="s">
        <v>264</v>
      </c>
      <c r="C270" s="10"/>
      <c r="D270" s="11" cm="1">
        <f t="array" ref="D270">_xlfn.IFNA(INDEX('2024'!$A:$LO, _xlfn.XMATCH($D$1,'2024'!$B:$B,0),_xlfn.XMATCH($A270, '2024'!$A$2:$LO$2)),"")</f>
        <v>0</v>
      </c>
    </row>
    <row r="271" spans="1:4" x14ac:dyDescent="0.25">
      <c r="A271" s="10" t="s">
        <v>1055</v>
      </c>
      <c r="B271" s="24" t="s">
        <v>265</v>
      </c>
      <c r="C271" s="10"/>
      <c r="D271" s="11" cm="1">
        <f t="array" ref="D271">_xlfn.IFNA(INDEX('2024'!$A:$LO, _xlfn.XMATCH($D$1,'2024'!$B:$B,0),_xlfn.XMATCH($A271, '2024'!$A$2:$LO$2)),"")</f>
        <v>0</v>
      </c>
    </row>
    <row r="272" spans="1:4" x14ac:dyDescent="0.25">
      <c r="A272" s="10" t="s">
        <v>1057</v>
      </c>
      <c r="B272" s="24" t="s">
        <v>266</v>
      </c>
      <c r="C272" s="10"/>
      <c r="D272" s="11" cm="1">
        <f t="array" ref="D272">_xlfn.IFNA(INDEX('2024'!$A:$LO, _xlfn.XMATCH($D$1,'2024'!$B:$B,0),_xlfn.XMATCH($A272, '2024'!$A$2:$LO$2)),"")</f>
        <v>0</v>
      </c>
    </row>
    <row r="273" spans="1:4" x14ac:dyDescent="0.25">
      <c r="A273" s="10" t="s">
        <v>1059</v>
      </c>
      <c r="B273" s="24" t="s">
        <v>267</v>
      </c>
      <c r="C273" s="10"/>
      <c r="D273" s="11" cm="1">
        <f t="array" ref="D273">_xlfn.IFNA(INDEX('2024'!$A:$LO, _xlfn.XMATCH($D$1,'2024'!$B:$B,0),_xlfn.XMATCH($A273, '2024'!$A$2:$LO$2)),"")</f>
        <v>0</v>
      </c>
    </row>
    <row r="274" spans="1:4" x14ac:dyDescent="0.25">
      <c r="A274" s="10" t="s">
        <v>1061</v>
      </c>
      <c r="B274" s="24" t="s">
        <v>268</v>
      </c>
      <c r="C274" s="10"/>
      <c r="D274" s="11" cm="1">
        <f t="array" ref="D274">_xlfn.IFNA(INDEX('2024'!$A:$LO, _xlfn.XMATCH($D$1,'2024'!$B:$B,0),_xlfn.XMATCH($A274, '2024'!$A$2:$LO$2)),"")</f>
        <v>0</v>
      </c>
    </row>
    <row r="275" spans="1:4" x14ac:dyDescent="0.25">
      <c r="A275" s="10" t="s">
        <v>467</v>
      </c>
      <c r="B275" s="24" t="s">
        <v>269</v>
      </c>
      <c r="C275" s="10"/>
      <c r="D275" s="11" cm="1">
        <f t="array" ref="D275">_xlfn.IFNA(INDEX('2024'!$A:$LO, _xlfn.XMATCH($D$1,'2024'!$B:$B,0),_xlfn.XMATCH($A275, '2024'!$A$2:$LO$2)),"")</f>
        <v>0</v>
      </c>
    </row>
    <row r="276" spans="1:4" x14ac:dyDescent="0.25">
      <c r="A276" s="10"/>
      <c r="B276" s="24" t="s">
        <v>270</v>
      </c>
      <c r="C276" s="10"/>
      <c r="D276" s="11" t="str" cm="1">
        <f t="array" ref="D276">_xlfn.IFNA(INDEX('2024'!$A:$LO, _xlfn.XMATCH($D$1,'2024'!$B:$B,0),_xlfn.XMATCH($A276, '2024'!$A$2:$LO$2)),"")</f>
        <v/>
      </c>
    </row>
    <row r="277" spans="1:4" x14ac:dyDescent="0.25">
      <c r="A277" s="10" t="s">
        <v>1062</v>
      </c>
      <c r="B277" s="24" t="s">
        <v>271</v>
      </c>
      <c r="C277" s="10"/>
      <c r="D277" s="11" t="str" cm="1">
        <f t="array" ref="D277">_xlfn.IFNA(INDEX('2024'!$A:$LO, _xlfn.XMATCH($D$1,'2024'!$B:$B,0),_xlfn.XMATCH($A277, '2024'!$A$2:$LO$2)),"")</f>
        <v>Yes</v>
      </c>
    </row>
    <row r="278" spans="1:4" x14ac:dyDescent="0.25">
      <c r="A278" s="10" t="s">
        <v>1063</v>
      </c>
      <c r="B278" s="24" t="s">
        <v>272</v>
      </c>
      <c r="C278" s="10"/>
      <c r="D278" s="11" cm="1">
        <f t="array" ref="D278">_xlfn.IFNA(INDEX('2024'!$A:$LO, _xlfn.XMATCH($D$1,'2024'!$B:$B,0),_xlfn.XMATCH($A278, '2024'!$A$2:$LO$2)),"")</f>
        <v>26</v>
      </c>
    </row>
    <row r="279" spans="1:4" x14ac:dyDescent="0.25">
      <c r="A279" s="10" t="s">
        <v>1064</v>
      </c>
      <c r="B279" s="24" t="s">
        <v>273</v>
      </c>
      <c r="C279" s="10"/>
      <c r="D279" s="11" t="str" cm="1">
        <f t="array" ref="D279">_xlfn.IFNA(INDEX('2024'!$A:$LO, _xlfn.XMATCH($D$1,'2024'!$B:$B,0),_xlfn.XMATCH($A279, '2024'!$A$2:$LO$2)),"")</f>
        <v>N</v>
      </c>
    </row>
    <row r="280" spans="1:4" x14ac:dyDescent="0.25">
      <c r="A280" s="10" t="s">
        <v>1065</v>
      </c>
      <c r="B280" s="24" t="s">
        <v>274</v>
      </c>
      <c r="C280" s="10"/>
      <c r="D280" s="11" cm="1">
        <f t="array" ref="D280">_xlfn.IFNA(INDEX('2024'!$A:$LO, _xlfn.XMATCH($D$1,'2024'!$B:$B,0),_xlfn.XMATCH($A280, '2024'!$A$2:$LO$2)),"")</f>
        <v>0</v>
      </c>
    </row>
    <row r="281" spans="1:4" x14ac:dyDescent="0.25">
      <c r="A281" s="10" t="s">
        <v>1066</v>
      </c>
      <c r="B281" s="24" t="s">
        <v>275</v>
      </c>
      <c r="C281" s="10"/>
      <c r="D281" s="11" t="str" cm="1">
        <f t="array" ref="D281">_xlfn.IFNA(INDEX('2024'!$A:$LO, _xlfn.XMATCH($D$1,'2024'!$B:$B,0),_xlfn.XMATCH($A281, '2024'!$A$2:$LO$2)),"")</f>
        <v>No</v>
      </c>
    </row>
    <row r="282" spans="1:4" x14ac:dyDescent="0.25">
      <c r="A282" s="10" t="s">
        <v>1067</v>
      </c>
      <c r="B282" s="24" t="s">
        <v>276</v>
      </c>
      <c r="C282" s="10"/>
      <c r="D282" s="11" cm="1">
        <f t="array" ref="D282">_xlfn.IFNA(INDEX('2024'!$A:$LO, _xlfn.XMATCH($D$1,'2024'!$B:$B,0),_xlfn.XMATCH($A282, '2024'!$A$2:$LO$2)),"")</f>
        <v>0</v>
      </c>
    </row>
    <row r="283" spans="1:4" x14ac:dyDescent="0.25">
      <c r="A283" s="10"/>
      <c r="B283" s="23" t="s">
        <v>277</v>
      </c>
      <c r="C283" s="10"/>
      <c r="D283" s="11" t="str" cm="1">
        <f t="array" ref="D283">_xlfn.IFNA(INDEX('2024'!$A:$LO, _xlfn.XMATCH($D$1,'2024'!$B:$B,0),_xlfn.XMATCH($A283, '2024'!$A$2:$LO$2)),"")</f>
        <v/>
      </c>
    </row>
    <row r="284" spans="1:4" x14ac:dyDescent="0.25">
      <c r="A284" s="10" t="s">
        <v>413</v>
      </c>
      <c r="B284" s="24" t="s">
        <v>278</v>
      </c>
      <c r="C284" s="10"/>
      <c r="D284" s="11" cm="1">
        <f t="array" ref="D284">_xlfn.IFNA(INDEX('2024'!$A:$LO, _xlfn.XMATCH($D$1,'2024'!$B:$B,0),_xlfn.XMATCH($A284, '2024'!$A$2:$LO$2)),"")</f>
        <v>5224</v>
      </c>
    </row>
    <row r="285" spans="1:4" x14ac:dyDescent="0.25">
      <c r="A285" s="10" t="s">
        <v>414</v>
      </c>
      <c r="B285" s="24" t="s">
        <v>279</v>
      </c>
      <c r="C285" s="10"/>
      <c r="D285" s="11" t="str" cm="1">
        <f t="array" ref="D285">_xlfn.IFNA(INDEX('2024'!$A:$LO, _xlfn.XMATCH($D$1,'2024'!$B:$B,0),_xlfn.XMATCH($A285, '2024'!$A$2:$LO$2)),"")</f>
        <v>CT</v>
      </c>
    </row>
    <row r="286" spans="1:4" x14ac:dyDescent="0.25">
      <c r="A286" s="10" t="s">
        <v>1068</v>
      </c>
      <c r="B286" s="24" t="s">
        <v>280</v>
      </c>
      <c r="C286" s="10"/>
      <c r="D286" s="11" t="str" cm="1">
        <f t="array" ref="D286">_xlfn.IFNA(INDEX('2024'!$A:$LO, _xlfn.XMATCH($D$1,'2024'!$B:$B,0),_xlfn.XMATCH($A286, '2024'!$A$2:$LO$2)),"")</f>
        <v>N</v>
      </c>
    </row>
    <row r="287" spans="1:4" x14ac:dyDescent="0.25">
      <c r="A287" s="10" t="s">
        <v>1069</v>
      </c>
      <c r="B287" s="24" t="s">
        <v>281</v>
      </c>
      <c r="C287" s="10"/>
      <c r="D287" s="11" cm="1">
        <f t="array" ref="D287">_xlfn.IFNA(INDEX('2024'!$A:$LO, _xlfn.XMATCH($D$1,'2024'!$B:$B,0),_xlfn.XMATCH($A287, '2024'!$A$2:$LO$2)),"")</f>
        <v>0</v>
      </c>
    </row>
    <row r="288" spans="1:4" x14ac:dyDescent="0.25">
      <c r="A288" s="10" t="s">
        <v>415</v>
      </c>
      <c r="B288" s="24" t="s">
        <v>282</v>
      </c>
      <c r="C288" s="10"/>
      <c r="D288" s="11" cm="1">
        <f t="array" ref="D288">_xlfn.IFNA(INDEX('2024'!$A:$LO, _xlfn.XMATCH($D$1,'2024'!$B:$B,0),_xlfn.XMATCH($A288, '2024'!$A$2:$LO$2)),"")</f>
        <v>0</v>
      </c>
    </row>
    <row r="289" spans="1:4" x14ac:dyDescent="0.25">
      <c r="A289" s="10" t="s">
        <v>416</v>
      </c>
      <c r="B289" s="24" t="s">
        <v>283</v>
      </c>
      <c r="C289" s="10"/>
      <c r="D289" s="11" t="str" cm="1">
        <f t="array" ref="D289">_xlfn.IFNA(INDEX('2024'!$A:$LO, _xlfn.XMATCH($D$1,'2024'!$B:$B,0),_xlfn.XMATCH($A289, '2024'!$A$2:$LO$2)),"")</f>
        <v>CT</v>
      </c>
    </row>
    <row r="290" spans="1:4" x14ac:dyDescent="0.25">
      <c r="A290" s="10" t="s">
        <v>1070</v>
      </c>
      <c r="B290" s="24" t="s">
        <v>284</v>
      </c>
      <c r="C290" s="10"/>
      <c r="D290" s="11" cm="1">
        <f t="array" ref="D290">_xlfn.IFNA(INDEX('2024'!$A:$LO, _xlfn.XMATCH($D$1,'2024'!$B:$B,0),_xlfn.XMATCH($A290, '2024'!$A$2:$LO$2)),"")</f>
        <v>0</v>
      </c>
    </row>
    <row r="291" spans="1:4" x14ac:dyDescent="0.25">
      <c r="A291" s="10" t="s">
        <v>1071</v>
      </c>
      <c r="B291" s="24" t="s">
        <v>285</v>
      </c>
      <c r="C291" s="10"/>
      <c r="D291" s="11" cm="1">
        <f t="array" ref="D291">_xlfn.IFNA(INDEX('2024'!$A:$LO, _xlfn.XMATCH($D$1,'2024'!$B:$B,0),_xlfn.XMATCH($A291, '2024'!$A$2:$LO$2)),"")</f>
        <v>0</v>
      </c>
    </row>
    <row r="292" spans="1:4" x14ac:dyDescent="0.25">
      <c r="A292" s="10" t="s">
        <v>1072</v>
      </c>
      <c r="B292" s="24" t="s">
        <v>286</v>
      </c>
      <c r="C292" s="10"/>
      <c r="D292" s="11" cm="1">
        <f t="array" ref="D292">_xlfn.IFNA(INDEX('2024'!$A:$LO, _xlfn.XMATCH($D$1,'2024'!$B:$B,0),_xlfn.XMATCH($A292, '2024'!$A$2:$LO$2)),"")</f>
        <v>2</v>
      </c>
    </row>
    <row r="293" spans="1:4" x14ac:dyDescent="0.25">
      <c r="A293" s="10" t="s">
        <v>1073</v>
      </c>
      <c r="B293" s="24" t="s">
        <v>287</v>
      </c>
      <c r="C293" s="10"/>
      <c r="D293" s="11" cm="1">
        <f t="array" ref="D293">_xlfn.IFNA(INDEX('2024'!$A:$LO, _xlfn.XMATCH($D$1,'2024'!$B:$B,0),_xlfn.XMATCH($A293, '2024'!$A$2:$LO$2)),"")</f>
        <v>30</v>
      </c>
    </row>
    <row r="294" spans="1:4" x14ac:dyDescent="0.25">
      <c r="A294" s="10" t="s">
        <v>1074</v>
      </c>
      <c r="B294" s="24" t="s">
        <v>288</v>
      </c>
      <c r="C294" s="10"/>
      <c r="D294" s="11" cm="1">
        <f t="array" ref="D294">_xlfn.IFNA(INDEX('2024'!$A:$LO, _xlfn.XMATCH($D$1,'2024'!$B:$B,0),_xlfn.XMATCH($A294, '2024'!$A$2:$LO$2)),"")</f>
        <v>0</v>
      </c>
    </row>
    <row r="295" spans="1:4" x14ac:dyDescent="0.25">
      <c r="A295" s="10" t="s">
        <v>1075</v>
      </c>
      <c r="B295" s="24" t="s">
        <v>289</v>
      </c>
      <c r="C295" s="10"/>
      <c r="D295" s="11" cm="1">
        <f t="array" ref="D295">_xlfn.IFNA(INDEX('2024'!$A:$LO, _xlfn.XMATCH($D$1,'2024'!$B:$B,0),_xlfn.XMATCH($A295, '2024'!$A$2:$LO$2)),"")</f>
        <v>0</v>
      </c>
    </row>
    <row r="296" spans="1:4" x14ac:dyDescent="0.25">
      <c r="A296" s="10" t="s">
        <v>1076</v>
      </c>
      <c r="B296" s="24" t="s">
        <v>290</v>
      </c>
      <c r="C296" s="10"/>
      <c r="D296" s="11" t="str" cm="1">
        <f t="array" ref="D296">_xlfn.IFNA(INDEX('2024'!$A:$LO, _xlfn.XMATCH($D$1,'2024'!$B:$B,0),_xlfn.XMATCH($A296, '2024'!$A$2:$LO$2)),"")</f>
        <v>N</v>
      </c>
    </row>
    <row r="297" spans="1:4" x14ac:dyDescent="0.25">
      <c r="A297" s="10" t="s">
        <v>1077</v>
      </c>
      <c r="B297" s="24" t="s">
        <v>291</v>
      </c>
      <c r="C297" s="10"/>
      <c r="D297" s="11" t="str" cm="1">
        <f t="array" ref="D297">_xlfn.IFNA(INDEX('2024'!$A:$LO, _xlfn.XMATCH($D$1,'2024'!$B:$B,0),_xlfn.XMATCH($A297, '2024'!$A$2:$LO$2)),"")</f>
        <v>N</v>
      </c>
    </row>
    <row r="298" spans="1:4" x14ac:dyDescent="0.25">
      <c r="A298" s="10" t="s">
        <v>1078</v>
      </c>
      <c r="B298" s="24" t="s">
        <v>292</v>
      </c>
      <c r="C298" s="10"/>
      <c r="D298" s="11" cm="1">
        <f t="array" ref="D298">_xlfn.IFNA(INDEX('2024'!$A:$LO, _xlfn.XMATCH($D$1,'2024'!$B:$B,0),_xlfn.XMATCH($A298, '2024'!$A$2:$LO$2)),"")</f>
        <v>0</v>
      </c>
    </row>
    <row r="299" spans="1:4" x14ac:dyDescent="0.25">
      <c r="A299" s="10"/>
      <c r="B299" s="24" t="s">
        <v>293</v>
      </c>
      <c r="C299" s="10"/>
      <c r="D299" s="11" t="str" cm="1">
        <f t="array" ref="D299">_xlfn.IFNA(INDEX('2024'!$A:$LO, _xlfn.XMATCH($D$1,'2024'!$B:$B,0),_xlfn.XMATCH($A299, '2024'!$A$2:$LO$2)),"")</f>
        <v/>
      </c>
    </row>
    <row r="300" spans="1:4" x14ac:dyDescent="0.25">
      <c r="A300" s="10" t="s">
        <v>1079</v>
      </c>
      <c r="B300" s="24" t="s">
        <v>294</v>
      </c>
      <c r="C300" s="10"/>
      <c r="D300" s="11" cm="1">
        <f t="array" ref="D300">_xlfn.IFNA(INDEX('2024'!$A:$LO, _xlfn.XMATCH($D$1,'2024'!$B:$B,0),_xlfn.XMATCH($A300, '2024'!$A$2:$LO$2)),"")</f>
        <v>0</v>
      </c>
    </row>
    <row r="301" spans="1:4" x14ac:dyDescent="0.25">
      <c r="A301" s="10" t="s">
        <v>1080</v>
      </c>
      <c r="B301" s="24" t="s">
        <v>295</v>
      </c>
      <c r="C301" s="10"/>
      <c r="D301" s="11" cm="1">
        <f t="array" ref="D301">_xlfn.IFNA(INDEX('2024'!$A:$LO, _xlfn.XMATCH($D$1,'2024'!$B:$B,0),_xlfn.XMATCH($A301, '2024'!$A$2:$LO$2)),"")</f>
        <v>0</v>
      </c>
    </row>
    <row r="302" spans="1:4" x14ac:dyDescent="0.25">
      <c r="A302" s="10"/>
      <c r="B302" s="24" t="s">
        <v>296</v>
      </c>
      <c r="C302" s="10"/>
      <c r="D302" s="11" t="str" cm="1">
        <f t="array" ref="D302">_xlfn.IFNA(INDEX('2024'!$A:$LO, _xlfn.XMATCH($D$1,'2024'!$B:$B,0),_xlfn.XMATCH($A302, '2024'!$A$2:$LO$2)),"")</f>
        <v/>
      </c>
    </row>
    <row r="303" spans="1:4" x14ac:dyDescent="0.25">
      <c r="A303" s="10" t="s">
        <v>446</v>
      </c>
      <c r="B303" s="24" t="s">
        <v>297</v>
      </c>
      <c r="C303" s="10"/>
      <c r="D303" s="11" cm="1">
        <f t="array" ref="D303">_xlfn.IFNA(INDEX('2024'!$A:$LO, _xlfn.XMATCH($D$1,'2024'!$B:$B,0),_xlfn.XMATCH($A303, '2024'!$A$2:$LO$2)),"")</f>
        <v>0</v>
      </c>
    </row>
    <row r="304" spans="1:4" x14ac:dyDescent="0.25">
      <c r="A304" s="10" t="s">
        <v>447</v>
      </c>
      <c r="B304" s="24" t="s">
        <v>298</v>
      </c>
      <c r="C304" s="10"/>
      <c r="D304" s="11" cm="1">
        <f t="array" ref="D304">_xlfn.IFNA(INDEX('2024'!$A:$LO, _xlfn.XMATCH($D$1,'2024'!$B:$B,0),_xlfn.XMATCH($A304, '2024'!$A$2:$LO$2)),"")</f>
        <v>0</v>
      </c>
    </row>
    <row r="305" spans="1:4" x14ac:dyDescent="0.25">
      <c r="A305" s="10"/>
      <c r="B305" s="23" t="s">
        <v>299</v>
      </c>
      <c r="C305" s="10"/>
      <c r="D305" s="11" t="str" cm="1">
        <f t="array" ref="D305">_xlfn.IFNA(INDEX('2024'!$A:$LO, _xlfn.XMATCH($D$1,'2024'!$B:$B,0),_xlfn.XMATCH($A305, '2024'!$A$2:$LO$2)),"")</f>
        <v/>
      </c>
    </row>
    <row r="306" spans="1:4" ht="29.25" x14ac:dyDescent="0.25">
      <c r="A306" s="10" t="s">
        <v>1081</v>
      </c>
      <c r="B306" s="24" t="s">
        <v>300</v>
      </c>
      <c r="C306" s="10"/>
      <c r="D306" s="11" t="str" cm="1">
        <f t="array" ref="D306">_xlfn.IFNA(INDEX('2024'!$A:$LO, _xlfn.XMATCH($D$1,'2024'!$B:$B,0),_xlfn.XMATCH($A306, '2024'!$A$2:$LO$2)),"")</f>
        <v>N</v>
      </c>
    </row>
    <row r="307" spans="1:4" x14ac:dyDescent="0.25">
      <c r="A307" s="10" t="s">
        <v>1082</v>
      </c>
      <c r="B307" s="24" t="s">
        <v>301</v>
      </c>
      <c r="C307" s="10"/>
      <c r="D307" s="11" cm="1">
        <f t="array" ref="D307">_xlfn.IFNA(INDEX('2024'!$A:$LO, _xlfn.XMATCH($D$1,'2024'!$B:$B,0),_xlfn.XMATCH($A307, '2024'!$A$2:$LO$2)),"")</f>
        <v>0</v>
      </c>
    </row>
    <row r="308" spans="1:4" x14ac:dyDescent="0.25">
      <c r="A308" s="10" t="s">
        <v>1083</v>
      </c>
      <c r="B308" s="24" t="s">
        <v>302</v>
      </c>
      <c r="C308" s="10"/>
      <c r="D308" s="11" cm="1">
        <f t="array" ref="D308">_xlfn.IFNA(INDEX('2024'!$A:$LO, _xlfn.XMATCH($D$1,'2024'!$B:$B,0),_xlfn.XMATCH($A308, '2024'!$A$2:$LO$2)),"")</f>
        <v>0</v>
      </c>
    </row>
    <row r="309" spans="1:4" ht="29.25" x14ac:dyDescent="0.25">
      <c r="A309" s="10" t="s">
        <v>1084</v>
      </c>
      <c r="B309" s="24" t="s">
        <v>303</v>
      </c>
      <c r="C309" s="10"/>
      <c r="D309" s="11" t="str" cm="1">
        <f t="array" ref="D309">_xlfn.IFNA(INDEX('2024'!$A:$LO, _xlfn.XMATCH($D$1,'2024'!$B:$B,0),_xlfn.XMATCH($A309, '2024'!$A$2:$LO$2)),"")</f>
        <v>N</v>
      </c>
    </row>
    <row r="310" spans="1:4" x14ac:dyDescent="0.25">
      <c r="A310" s="10" t="s">
        <v>1085</v>
      </c>
      <c r="B310" s="24" t="s">
        <v>304</v>
      </c>
      <c r="C310" s="10"/>
      <c r="D310" s="11" cm="1">
        <f t="array" ref="D310">_xlfn.IFNA(INDEX('2024'!$A:$LO, _xlfn.XMATCH($D$1,'2024'!$B:$B,0),_xlfn.XMATCH($A310, '2024'!$A$2:$LO$2)),"")</f>
        <v>0</v>
      </c>
    </row>
    <row r="311" spans="1:4" x14ac:dyDescent="0.25">
      <c r="A311" s="10" t="s">
        <v>1086</v>
      </c>
      <c r="B311" s="24" t="s">
        <v>305</v>
      </c>
      <c r="C311" s="10"/>
      <c r="D311" s="11" cm="1">
        <f t="array" ref="D311">_xlfn.IFNA(INDEX('2024'!$A:$LO, _xlfn.XMATCH($D$1,'2024'!$B:$B,0),_xlfn.XMATCH($A311, '2024'!$A$2:$LO$2)),"")</f>
        <v>0</v>
      </c>
    </row>
    <row r="312" spans="1:4" ht="29.25" x14ac:dyDescent="0.25">
      <c r="A312" s="10" t="s">
        <v>1087</v>
      </c>
      <c r="B312" s="24" t="s">
        <v>306</v>
      </c>
      <c r="C312" s="10"/>
      <c r="D312" s="11" t="str" cm="1">
        <f t="array" ref="D312">_xlfn.IFNA(INDEX('2024'!$A:$LO, _xlfn.XMATCH($D$1,'2024'!$B:$B,0),_xlfn.XMATCH($A312, '2024'!$A$2:$LO$2)),"")</f>
        <v>N</v>
      </c>
    </row>
    <row r="313" spans="1:4" x14ac:dyDescent="0.25">
      <c r="A313" s="10" t="s">
        <v>1088</v>
      </c>
      <c r="B313" s="24" t="s">
        <v>307</v>
      </c>
      <c r="C313" s="10"/>
      <c r="D313" s="11" t="str" cm="1">
        <f t="array" ref="D313">_xlfn.IFNA(INDEX('2024'!$A:$LO, _xlfn.XMATCH($D$1,'2024'!$B:$B,0),_xlfn.XMATCH($A313, '2024'!$A$2:$LO$2)),"")</f>
        <v>N</v>
      </c>
    </row>
    <row r="314" spans="1:4" x14ac:dyDescent="0.25">
      <c r="A314" s="10" t="s">
        <v>1089</v>
      </c>
      <c r="B314" s="24" t="s">
        <v>308</v>
      </c>
      <c r="C314" s="10"/>
      <c r="D314" s="11" cm="1">
        <f t="array" ref="D314">_xlfn.IFNA(INDEX('2024'!$A:$LO, _xlfn.XMATCH($D$1,'2024'!$B:$B,0),_xlfn.XMATCH($A314, '2024'!$A$2:$LO$2)),"")</f>
        <v>0</v>
      </c>
    </row>
    <row r="315" spans="1:4" x14ac:dyDescent="0.25">
      <c r="A315" s="10"/>
      <c r="B315" s="23" t="s">
        <v>309</v>
      </c>
      <c r="C315" s="10"/>
      <c r="D315" s="11" t="str" cm="1">
        <f t="array" ref="D315">_xlfn.IFNA(INDEX('2024'!$A:$LO, _xlfn.XMATCH($D$1,'2024'!$B:$B,0),_xlfn.XMATCH($A315, '2024'!$A$2:$LO$2)),"")</f>
        <v/>
      </c>
    </row>
    <row r="316" spans="1:4" ht="29.25" x14ac:dyDescent="0.25">
      <c r="A316" s="10" t="s">
        <v>1090</v>
      </c>
      <c r="B316" s="24" t="s">
        <v>310</v>
      </c>
      <c r="C316" s="10"/>
      <c r="D316" s="11" cm="1">
        <f t="array" ref="D316">_xlfn.IFNA(INDEX('2024'!$A:$LO, _xlfn.XMATCH($D$1,'2024'!$B:$B,0),_xlfn.XMATCH($A316, '2024'!$A$2:$LO$2)),"")</f>
        <v>0</v>
      </c>
    </row>
    <row r="317" spans="1:4" ht="29.25" x14ac:dyDescent="0.25">
      <c r="A317" s="10" t="s">
        <v>1091</v>
      </c>
      <c r="B317" s="24" t="s">
        <v>311</v>
      </c>
      <c r="C317" s="10"/>
      <c r="D317" s="11" cm="1">
        <f t="array" ref="D317">_xlfn.IFNA(INDEX('2024'!$A:$LO, _xlfn.XMATCH($D$1,'2024'!$B:$B,0),_xlfn.XMATCH($A317, '2024'!$A$2:$LO$2)),"")</f>
        <v>0</v>
      </c>
    </row>
    <row r="318" spans="1:4" x14ac:dyDescent="0.25">
      <c r="A318" s="10" t="s">
        <v>1092</v>
      </c>
      <c r="B318" s="24" t="s">
        <v>312</v>
      </c>
      <c r="C318" s="10"/>
      <c r="D318" s="11" cm="1">
        <f t="array" ref="D318">_xlfn.IFNA(INDEX('2024'!$A:$LO, _xlfn.XMATCH($D$1,'2024'!$B:$B,0),_xlfn.XMATCH($A318, '2024'!$A$2:$LO$2)),"")</f>
        <v>0</v>
      </c>
    </row>
    <row r="319" spans="1:4" x14ac:dyDescent="0.25">
      <c r="A319" s="10" t="s">
        <v>1093</v>
      </c>
      <c r="B319" s="24" t="s">
        <v>313</v>
      </c>
      <c r="C319" s="10"/>
      <c r="D319" s="11" cm="1">
        <f t="array" ref="D319">_xlfn.IFNA(INDEX('2024'!$A:$LO, _xlfn.XMATCH($D$1,'2024'!$B:$B,0),_xlfn.XMATCH($A319, '2024'!$A$2:$LO$2)),"")</f>
        <v>0</v>
      </c>
    </row>
    <row r="320" spans="1:4" x14ac:dyDescent="0.25">
      <c r="A320" s="10"/>
      <c r="B320" s="23" t="s">
        <v>314</v>
      </c>
      <c r="C320" s="10"/>
      <c r="D320" s="11" t="str" cm="1">
        <f t="array" ref="D320">_xlfn.IFNA(INDEX('2024'!$A:$LO, _xlfn.XMATCH($D$1,'2024'!$B:$B,0),_xlfn.XMATCH($A320, '2024'!$A$2:$LO$2)),"")</f>
        <v/>
      </c>
    </row>
    <row r="321" spans="1:4" ht="29.25" x14ac:dyDescent="0.25">
      <c r="A321" s="10" t="s">
        <v>1094</v>
      </c>
      <c r="B321" s="24" t="s">
        <v>315</v>
      </c>
      <c r="C321" s="10"/>
      <c r="D321" s="11" t="str" cm="1">
        <f t="array" ref="D321">_xlfn.IFNA(INDEX('2024'!$A:$LO, _xlfn.XMATCH($D$1,'2024'!$B:$B,0),_xlfn.XMATCH($A321, '2024'!$A$2:$LO$2)),"")</f>
        <v>Yes</v>
      </c>
    </row>
    <row r="322" spans="1:4" x14ac:dyDescent="0.25">
      <c r="A322" s="10"/>
      <c r="B322" s="24" t="s">
        <v>316</v>
      </c>
      <c r="C322" s="10"/>
      <c r="D322" s="11" t="str" cm="1">
        <f t="array" ref="D322">_xlfn.IFNA(INDEX('2024'!$A:$LO, _xlfn.XMATCH($D$1,'2024'!$B:$B,0),_xlfn.XMATCH($A322, '2024'!$A$2:$LO$2)),"")</f>
        <v/>
      </c>
    </row>
    <row r="323" spans="1:4" x14ac:dyDescent="0.25">
      <c r="A323" s="10" t="s">
        <v>1095</v>
      </c>
      <c r="B323" s="24" t="s">
        <v>317</v>
      </c>
      <c r="C323" s="10"/>
      <c r="D323" s="11" t="str" cm="1">
        <f t="array" ref="D323">_xlfn.IFNA(INDEX('2024'!$A:$LO, _xlfn.XMATCH($D$1,'2024'!$B:$B,0),_xlfn.XMATCH($A323, '2024'!$A$2:$LO$2)),"")</f>
        <v>Yes</v>
      </c>
    </row>
    <row r="324" spans="1:4" x14ac:dyDescent="0.25">
      <c r="A324" s="10" t="s">
        <v>1096</v>
      </c>
      <c r="B324" s="24" t="s">
        <v>318</v>
      </c>
      <c r="C324" s="10"/>
      <c r="D324" s="11" t="str" cm="1">
        <f t="array" ref="D324">_xlfn.IFNA(INDEX('2024'!$A:$LO, _xlfn.XMATCH($D$1,'2024'!$B:$B,0),_xlfn.XMATCH($A324, '2024'!$A$2:$LO$2)),"")</f>
        <v>Yes</v>
      </c>
    </row>
    <row r="325" spans="1:4" x14ac:dyDescent="0.25">
      <c r="A325" s="10" t="s">
        <v>1097</v>
      </c>
      <c r="B325" s="24" t="s">
        <v>319</v>
      </c>
      <c r="C325" s="10"/>
      <c r="D325" s="11" t="str" cm="1">
        <f t="array" ref="D325">_xlfn.IFNA(INDEX('2024'!$A:$LO, _xlfn.XMATCH($D$1,'2024'!$B:$B,0),_xlfn.XMATCH($A325, '2024'!$A$2:$LO$2)),"")</f>
        <v>Yes</v>
      </c>
    </row>
    <row r="326" spans="1:4" x14ac:dyDescent="0.25">
      <c r="A326" s="10"/>
      <c r="B326" s="23" t="s">
        <v>320</v>
      </c>
      <c r="C326" s="10"/>
      <c r="D326" s="11" t="str" cm="1">
        <f t="array" ref="D326">_xlfn.IFNA(INDEX('2024'!$A:$LO, _xlfn.XMATCH($D$1,'2024'!$B:$B,0),_xlfn.XMATCH($A326, '2024'!$A$2:$LO$2)),"")</f>
        <v/>
      </c>
    </row>
    <row r="327" spans="1:4" x14ac:dyDescent="0.25">
      <c r="A327" s="10" t="s">
        <v>1098</v>
      </c>
      <c r="B327" s="24" t="s">
        <v>321</v>
      </c>
      <c r="C327" s="10"/>
      <c r="D327" s="11" t="str" cm="1">
        <f t="array" ref="D327">_xlfn.IFNA(INDEX('2024'!$A:$LO, _xlfn.XMATCH($D$1,'2024'!$B:$B,0),_xlfn.XMATCH($A327, '2024'!$A$2:$LO$2)),"")</f>
        <v>Yes</v>
      </c>
    </row>
    <row r="328" spans="1:4" x14ac:dyDescent="0.25">
      <c r="A328" s="10" t="s">
        <v>1099</v>
      </c>
      <c r="B328" s="24" t="s">
        <v>322</v>
      </c>
      <c r="C328" s="10"/>
      <c r="D328" s="11" cm="1">
        <f t="array" ref="D328">_xlfn.IFNA(INDEX('2024'!$A:$LO, _xlfn.XMATCH($D$1,'2024'!$B:$B,0),_xlfn.XMATCH($A328, '2024'!$A$2:$LO$2)),"")</f>
        <v>138</v>
      </c>
    </row>
    <row r="329" spans="1:4" x14ac:dyDescent="0.25">
      <c r="A329" s="10"/>
      <c r="B329" s="23" t="s">
        <v>323</v>
      </c>
      <c r="C329" s="10"/>
      <c r="D329" s="11" t="str" cm="1">
        <f t="array" ref="D329">_xlfn.IFNA(INDEX('2024'!$A:$LO, _xlfn.XMATCH($D$1,'2024'!$B:$B,0),_xlfn.XMATCH($A329, '2024'!$A$2:$LO$2)),"")</f>
        <v/>
      </c>
    </row>
    <row r="330" spans="1:4" x14ac:dyDescent="0.25">
      <c r="A330" s="10" t="s">
        <v>1100</v>
      </c>
      <c r="B330" s="24" t="s">
        <v>324</v>
      </c>
      <c r="C330" s="10"/>
      <c r="D330" s="11" t="str" cm="1">
        <f t="array" ref="D330">_xlfn.IFNA(INDEX('2024'!$A:$LO, _xlfn.XMATCH($D$1,'2024'!$B:$B,0),_xlfn.XMATCH($A330, '2024'!$A$2:$LO$2)),"")</f>
        <v>No</v>
      </c>
    </row>
    <row r="331" spans="1:4" x14ac:dyDescent="0.25">
      <c r="A331" s="10" t="s">
        <v>1101</v>
      </c>
      <c r="B331" s="24" t="s">
        <v>325</v>
      </c>
      <c r="C331" s="10"/>
      <c r="D331" s="11" cm="1">
        <f t="array" ref="D331">_xlfn.IFNA(INDEX('2024'!$A:$LO, _xlfn.XMATCH($D$1,'2024'!$B:$B,0),_xlfn.XMATCH($A331, '2024'!$A$2:$LO$2)),"")</f>
        <v>0</v>
      </c>
    </row>
    <row r="332" spans="1:4" x14ac:dyDescent="0.25">
      <c r="A332" s="10"/>
      <c r="B332" s="23" t="s">
        <v>329</v>
      </c>
      <c r="C332" s="10"/>
      <c r="D332" s="11" t="str" cm="1">
        <f t="array" ref="D332">_xlfn.IFNA(INDEX('2024'!$A:$LO, _xlfn.XMATCH($D$1,'2024'!$B:$B,0),_xlfn.XMATCH($A332, '2024'!$A$2:$LO$2)),"")</f>
        <v/>
      </c>
    </row>
    <row r="333" spans="1:4" x14ac:dyDescent="0.25">
      <c r="A333" s="10" t="s">
        <v>1125</v>
      </c>
      <c r="B333" s="24" t="s">
        <v>330</v>
      </c>
      <c r="C333" s="10"/>
      <c r="D333" s="11" t="str" cm="1">
        <f t="array" ref="D333">_xlfn.IFNA(INDEX('2024'!$A:$LO, _xlfn.XMATCH($D$1,'2024'!$B:$B,0),_xlfn.XMATCH($A333, '2024'!$A$2:$LO$2)),"")</f>
        <v>FSCS0066</v>
      </c>
    </row>
    <row r="334" spans="1:4" x14ac:dyDescent="0.25">
      <c r="A334" s="10" t="s">
        <v>1126</v>
      </c>
      <c r="B334" s="24" t="s">
        <v>331</v>
      </c>
      <c r="C334" s="10"/>
      <c r="D334" s="11" t="str" cm="1">
        <f t="array" ref="D334">_xlfn.IFNA(INDEX('2024'!$A:$LO, _xlfn.XMATCH($D$1,'2024'!$B:$B,0),_xlfn.XMATCH($A334, '2024'!$A$2:$LO$2)),"")</f>
        <v>CO0066</v>
      </c>
    </row>
    <row r="335" spans="1:4" x14ac:dyDescent="0.25">
      <c r="A335" s="10" t="s">
        <v>1127</v>
      </c>
      <c r="B335" s="24" t="s">
        <v>332</v>
      </c>
      <c r="C335" s="10"/>
      <c r="D335" s="11" t="str" cm="1">
        <f t="array" ref="D335">_xlfn.IFNA(INDEX('2024'!$A:$LO, _xlfn.XMATCH($D$1,'2024'!$B:$B,0),_xlfn.XMATCH($A335, '2024'!$A$2:$LO$2)),"")</f>
        <v>002</v>
      </c>
    </row>
    <row r="336" spans="1:4" x14ac:dyDescent="0.25">
      <c r="A336" s="10" t="s">
        <v>1128</v>
      </c>
      <c r="B336" s="24" t="s">
        <v>333</v>
      </c>
      <c r="C336" s="10"/>
      <c r="D336" s="11" t="str" cm="1">
        <f t="array" ref="D336">_xlfn.IFNA(INDEX('2024'!$A:$LO, _xlfn.XMATCH($D$1,'2024'!$B:$B,0),_xlfn.XMATCH($A336, '2024'!$A$2:$LO$2)),"")</f>
        <v>LAKE CITY/HINSDALE COUNTY LIBRARY DISTRICT</v>
      </c>
    </row>
    <row r="337" spans="1:4" x14ac:dyDescent="0.25">
      <c r="A337" s="10"/>
      <c r="B337" s="24" t="s">
        <v>334</v>
      </c>
      <c r="C337" s="10"/>
      <c r="D337" s="11" t="str" cm="1">
        <f t="array" ref="D337">_xlfn.IFNA(INDEX('2024'!$A:$LO, _xlfn.XMATCH($D$1,'2024'!$B:$B,0),_xlfn.XMATCH($A337, '2024'!$A$2:$LO$2)),"")</f>
        <v/>
      </c>
    </row>
    <row r="338" spans="1:4" x14ac:dyDescent="0.25">
      <c r="A338" s="10" t="s">
        <v>1129</v>
      </c>
      <c r="B338" s="24" t="s">
        <v>335</v>
      </c>
      <c r="C338" s="10"/>
      <c r="D338" s="11" t="str" cm="1">
        <f t="array" ref="D338">_xlfn.IFNA(INDEX('2024'!$A:$LO, _xlfn.XMATCH($D$1,'2024'!$B:$B,0),_xlfn.XMATCH($A338, '2024'!$A$2:$LO$2)),"")</f>
        <v>206 N SILVER STREET</v>
      </c>
    </row>
    <row r="339" spans="1:4" x14ac:dyDescent="0.25">
      <c r="A339" s="10" t="s">
        <v>1130</v>
      </c>
      <c r="B339" s="24" t="s">
        <v>336</v>
      </c>
      <c r="C339" s="10"/>
      <c r="D339" s="11" t="str" cm="1">
        <f t="array" ref="D339">_xlfn.IFNA(INDEX('2024'!$A:$LO, _xlfn.XMATCH($D$1,'2024'!$B:$B,0),_xlfn.XMATCH($A339, '2024'!$A$2:$LO$2)),"")</f>
        <v>LAKE CITY</v>
      </c>
    </row>
    <row r="340" spans="1:4" x14ac:dyDescent="0.25">
      <c r="A340" s="10" t="s">
        <v>1131</v>
      </c>
      <c r="B340" s="24" t="s">
        <v>337</v>
      </c>
      <c r="C340" s="10"/>
      <c r="D340" s="11" t="str" cm="1">
        <f t="array" ref="D340">_xlfn.IFNA(INDEX('2024'!$A:$LO, _xlfn.XMATCH($D$1,'2024'!$B:$B,0),_xlfn.XMATCH($A340, '2024'!$A$2:$LO$2)),"")</f>
        <v>HINSDALE</v>
      </c>
    </row>
    <row r="341" spans="1:4" x14ac:dyDescent="0.25">
      <c r="A341" s="10" t="s">
        <v>1132</v>
      </c>
      <c r="B341" s="24" t="s">
        <v>338</v>
      </c>
      <c r="C341" s="10"/>
      <c r="D341" s="11" cm="1">
        <f t="array" ref="D341">_xlfn.IFNA(INDEX('2024'!$A:$LO, _xlfn.XMATCH($D$1,'2024'!$B:$B,0),_xlfn.XMATCH($A341, '2024'!$A$2:$LO$2)),"")</f>
        <v>81235</v>
      </c>
    </row>
    <row r="342" spans="1:4" x14ac:dyDescent="0.25">
      <c r="A342" s="10" t="s">
        <v>1133</v>
      </c>
      <c r="B342" s="24" t="s">
        <v>339</v>
      </c>
      <c r="C342" s="10"/>
      <c r="D342" s="11" cm="1">
        <f t="array" ref="D342">_xlfn.IFNA(INDEX('2024'!$A:$LO, _xlfn.XMATCH($D$1,'2024'!$B:$B,0),_xlfn.XMATCH($A342, '2024'!$A$2:$LO$2)),"")</f>
        <v>9709442615</v>
      </c>
    </row>
    <row r="343" spans="1:4" x14ac:dyDescent="0.25">
      <c r="A343" s="10"/>
      <c r="B343" s="24" t="s">
        <v>340</v>
      </c>
      <c r="C343" s="10"/>
      <c r="D343" s="11" t="str" cm="1">
        <f t="array" ref="D343">_xlfn.IFNA(INDEX('2024'!$A:$LO, _xlfn.XMATCH($D$1,'2024'!$B:$B,0),_xlfn.XMATCH($A343, '2024'!$A$2:$LO$2)),"")</f>
        <v/>
      </c>
    </row>
    <row r="344" spans="1:4" x14ac:dyDescent="0.25">
      <c r="A344" s="10" t="s">
        <v>1134</v>
      </c>
      <c r="B344" s="24" t="s">
        <v>341</v>
      </c>
      <c r="C344" s="10"/>
      <c r="D344" s="11" t="str" cm="1">
        <f t="array" ref="D344">_xlfn.IFNA(INDEX('2024'!$A:$LO, _xlfn.XMATCH($D$1,'2024'!$B:$B,0),_xlfn.XMATCH($A344, '2024'!$A$2:$LO$2)),"")</f>
        <v>CE</v>
      </c>
    </row>
    <row r="345" spans="1:4" x14ac:dyDescent="0.25">
      <c r="A345" s="10"/>
      <c r="B345" s="24" t="s">
        <v>342</v>
      </c>
      <c r="C345" s="10"/>
      <c r="D345" s="11" t="str" cm="1">
        <f t="array" ref="D345">_xlfn.IFNA(INDEX('2024'!$A:$LO, _xlfn.XMATCH($D$1,'2024'!$B:$B,0),_xlfn.XMATCH($A345, '2024'!$A$2:$LO$2)),"")</f>
        <v/>
      </c>
    </row>
    <row r="346" spans="1:4" x14ac:dyDescent="0.25">
      <c r="A346" s="10" t="s">
        <v>1135</v>
      </c>
      <c r="B346" s="24" t="s">
        <v>343</v>
      </c>
      <c r="C346" s="10"/>
      <c r="D346" s="11" cm="1">
        <f t="array" ref="D346">_xlfn.IFNA(INDEX('2024'!$A:$LO, _xlfn.XMATCH($D$1,'2024'!$B:$B,0),_xlfn.XMATCH($A346, '2024'!$A$2:$LO$2)),"")</f>
        <v>0</v>
      </c>
    </row>
    <row r="347" spans="1:4" x14ac:dyDescent="0.25">
      <c r="A347" s="10" t="s">
        <v>1136</v>
      </c>
      <c r="B347" s="24" t="s">
        <v>344</v>
      </c>
      <c r="C347" s="10"/>
      <c r="D347" s="11" cm="1">
        <f t="array" ref="D347">_xlfn.IFNA(INDEX('2024'!$A:$LO, _xlfn.XMATCH($D$1,'2024'!$B:$B,0),_xlfn.XMATCH($A347, '2024'!$A$2:$LO$2)),"")</f>
        <v>3200</v>
      </c>
    </row>
    <row r="348" spans="1:4" x14ac:dyDescent="0.25">
      <c r="A348" s="10" t="s">
        <v>1137</v>
      </c>
      <c r="B348" s="24" t="s">
        <v>345</v>
      </c>
      <c r="C348" s="10"/>
      <c r="D348" s="11" cm="1">
        <f t="array" ref="D348">_xlfn.IFNA(INDEX('2024'!$A:$LO, _xlfn.XMATCH($D$1,'2024'!$B:$B,0),_xlfn.XMATCH($A348, '2024'!$A$2:$LO$2)),"")</f>
        <v>0</v>
      </c>
    </row>
    <row r="349" spans="1:4" x14ac:dyDescent="0.25">
      <c r="A349" s="10"/>
      <c r="B349" s="24" t="s">
        <v>346</v>
      </c>
      <c r="C349" s="10"/>
      <c r="D349" s="11" t="str" cm="1">
        <f t="array" ref="D349">_xlfn.IFNA(INDEX('2024'!$A:$LO, _xlfn.XMATCH($D$1,'2024'!$B:$B,0),_xlfn.XMATCH($A349, '2024'!$A$2:$LO$2)),"")</f>
        <v/>
      </c>
    </row>
    <row r="350" spans="1:4" x14ac:dyDescent="0.25">
      <c r="A350" s="10" t="s">
        <v>1138</v>
      </c>
      <c r="B350" s="24" t="s">
        <v>347</v>
      </c>
      <c r="C350" s="10"/>
      <c r="D350" s="11" t="str" cm="1">
        <f t="array" ref="D350">_xlfn.IFNA(INDEX('2024'!$A:$LO, _xlfn.XMATCH($D$1,'2024'!$B:$B,0),_xlfn.XMATCH($A350, '2024'!$A$2:$LO$2)),"")</f>
        <v>Monday-Friday 1:00 to 4:00 Saturday 10:00 to 1:00</v>
      </c>
    </row>
    <row r="351" spans="1:4" x14ac:dyDescent="0.25">
      <c r="A351" s="10" t="s">
        <v>1139</v>
      </c>
      <c r="B351" s="24" t="s">
        <v>348</v>
      </c>
      <c r="C351" s="10"/>
      <c r="D351" s="11" cm="1">
        <f t="array" ref="D351">_xlfn.IFNA(INDEX('2024'!$A:$LO, _xlfn.XMATCH($D$1,'2024'!$B:$B,0),_xlfn.XMATCH($A351, '2024'!$A$2:$LO$2)),"")</f>
        <v>18</v>
      </c>
    </row>
    <row r="352" spans="1:4" x14ac:dyDescent="0.25">
      <c r="A352" s="10" t="s">
        <v>1140</v>
      </c>
      <c r="B352" s="24" t="s">
        <v>349</v>
      </c>
      <c r="C352" s="10"/>
      <c r="D352" s="11" t="str" cm="1">
        <f t="array" ref="D352">_xlfn.IFNA(INDEX('2024'!$A:$LO, _xlfn.XMATCH($D$1,'2024'!$B:$B,0),_xlfn.XMATCH($A352, '2024'!$A$2:$LO$2)),"")</f>
        <v>yes</v>
      </c>
    </row>
    <row r="353" spans="1:4" x14ac:dyDescent="0.25">
      <c r="A353" s="10" t="s">
        <v>1141</v>
      </c>
      <c r="B353" s="24" t="s">
        <v>350</v>
      </c>
      <c r="C353" s="10"/>
      <c r="D353" s="11" cm="1">
        <f t="array" ref="D353">_xlfn.IFNA(INDEX('2024'!$A:$LO, _xlfn.XMATCH($D$1,'2024'!$B:$B,0),_xlfn.XMATCH($A353, '2024'!$A$2:$LO$2)),"")</f>
        <v>864</v>
      </c>
    </row>
    <row r="354" spans="1:4" x14ac:dyDescent="0.25">
      <c r="A354" s="10" t="s">
        <v>1142</v>
      </c>
      <c r="B354" s="24" t="s">
        <v>351</v>
      </c>
      <c r="C354" s="10"/>
      <c r="D354" s="11" cm="1">
        <f t="array" ref="D354">_xlfn.IFNA(INDEX('2024'!$A:$LO, _xlfn.XMATCH($D$1,'2024'!$B:$B,0),_xlfn.XMATCH($A354, '2024'!$A$2:$LO$2)),"")</f>
        <v>48</v>
      </c>
    </row>
    <row r="355" spans="1:4" x14ac:dyDescent="0.25">
      <c r="A355" s="10" t="s">
        <v>1143</v>
      </c>
      <c r="B355" s="24" t="s">
        <v>363</v>
      </c>
      <c r="C355" s="10"/>
      <c r="D355" s="11" cm="1">
        <f t="array" ref="D355">_xlfn.IFNA(INDEX('2024'!$A:$LO, _xlfn.XMATCH($D$1,'2024'!$B:$B,0),_xlfn.XMATCH($A355, '2024'!$A$2:$LO$2)),"")</f>
        <v>3</v>
      </c>
    </row>
    <row r="356" spans="1:4" x14ac:dyDescent="0.25">
      <c r="A356" s="10"/>
      <c r="B356" s="25"/>
      <c r="C356" s="10"/>
      <c r="D356" s="11" t="str" cm="1">
        <f t="array" ref="D356">_xlfn.IFNA(INDEX('2024'!$A:$LO, _xlfn.XMATCH($D$1,'2024'!$B:$B,0),_xlfn.XMATCH($A356, '2024'!$A$2:$LO$2)),"")</f>
        <v/>
      </c>
    </row>
    <row r="357" spans="1:4" ht="29.25" x14ac:dyDescent="0.25">
      <c r="A357" s="10" t="s">
        <v>1144</v>
      </c>
      <c r="B357" s="24" t="s">
        <v>352</v>
      </c>
      <c r="C357" s="10"/>
      <c r="D357" s="11" t="str" cm="1">
        <f t="array" ref="D357">_xlfn.IFNA(INDEX('2024'!$A:$LO, _xlfn.XMATCH($D$1,'2024'!$B:$B,0),_xlfn.XMATCH($A357, '2024'!$A$2:$LO$2)),"")</f>
        <v>No</v>
      </c>
    </row>
    <row r="358" spans="1:4" x14ac:dyDescent="0.25">
      <c r="A358" s="10" t="s">
        <v>1145</v>
      </c>
      <c r="B358" s="24" t="s">
        <v>353</v>
      </c>
      <c r="C358" s="10"/>
      <c r="D358" s="11" cm="1">
        <f t="array" ref="D358">_xlfn.IFNA(INDEX('2024'!$A:$LO, _xlfn.XMATCH($D$1,'2024'!$B:$B,0),_xlfn.XMATCH($A358, '2024'!$A$2:$LO$2)),"")</f>
        <v>0</v>
      </c>
    </row>
    <row r="359" spans="1:4" x14ac:dyDescent="0.25">
      <c r="A359" s="10"/>
      <c r="B359" s="24" t="s">
        <v>354</v>
      </c>
      <c r="C359" s="10"/>
      <c r="D359" s="11" t="str" cm="1">
        <f t="array" ref="D359">_xlfn.IFNA(INDEX('2024'!$A:$LO, _xlfn.XMATCH($D$1,'2024'!$B:$B,0),_xlfn.XMATCH($A359, '2024'!$A$2:$LO$2)),"")</f>
        <v/>
      </c>
    </row>
    <row r="360" spans="1:4" ht="29.25" x14ac:dyDescent="0.25">
      <c r="A360" s="10" t="s">
        <v>1146</v>
      </c>
      <c r="B360" s="24" t="s">
        <v>355</v>
      </c>
      <c r="C360" s="10"/>
      <c r="D360" s="11" cm="1">
        <f t="array" ref="D360">_xlfn.IFNA(INDEX('2024'!$A:$LO, _xlfn.XMATCH($D$1,'2024'!$B:$B,0),_xlfn.XMATCH($A360, '2024'!$A$2:$LO$2)),"")</f>
        <v>2</v>
      </c>
    </row>
    <row r="361" spans="1:4" x14ac:dyDescent="0.25">
      <c r="A361" s="10" t="s">
        <v>1147</v>
      </c>
      <c r="B361" s="24" t="s">
        <v>356</v>
      </c>
      <c r="C361" s="10"/>
      <c r="D361" s="11" cm="1">
        <f t="array" ref="D361">_xlfn.IFNA(INDEX('2024'!$A:$LO, _xlfn.XMATCH($D$1,'2024'!$B:$B,0),_xlfn.XMATCH($A361, '2024'!$A$2:$LO$2)),"")</f>
        <v>30</v>
      </c>
    </row>
    <row r="362" spans="1:4" x14ac:dyDescent="0.25">
      <c r="A362" s="10" t="s">
        <v>1148</v>
      </c>
      <c r="B362" s="24" t="s">
        <v>357</v>
      </c>
      <c r="C362" s="10"/>
      <c r="D362" s="11" cm="1">
        <f t="array" ref="D362">_xlfn.IFNA(INDEX('2024'!$A:$LO, _xlfn.XMATCH($D$1,'2024'!$B:$B,0),_xlfn.XMATCH($A362, '2024'!$A$2:$LO$2)),"")</f>
        <v>0</v>
      </c>
    </row>
    <row r="363" spans="1:4" x14ac:dyDescent="0.25">
      <c r="A363" s="10" t="s">
        <v>1149</v>
      </c>
      <c r="B363" s="24" t="s">
        <v>358</v>
      </c>
      <c r="C363" s="10"/>
      <c r="D363" s="11" cm="1">
        <f t="array" ref="D363">_xlfn.IFNA(INDEX('2024'!$A:$LO, _xlfn.XMATCH($D$1,'2024'!$B:$B,0),_xlfn.XMATCH($A363, '2024'!$A$2:$LO$2)),"")</f>
        <v>0</v>
      </c>
    </row>
    <row r="364" spans="1:4" x14ac:dyDescent="0.25">
      <c r="A364" s="10"/>
      <c r="B364" s="24" t="s">
        <v>359</v>
      </c>
      <c r="C364" s="10"/>
      <c r="D364" s="11" t="str" cm="1">
        <f t="array" ref="D364">_xlfn.IFNA(INDEX('2024'!$A:$LO, _xlfn.XMATCH($D$1,'2024'!$B:$B,0),_xlfn.XMATCH($A364, '2024'!$A$2:$LO$2)),"")</f>
        <v/>
      </c>
    </row>
    <row r="365" spans="1:4" x14ac:dyDescent="0.25">
      <c r="A365" s="10" t="s">
        <v>1150</v>
      </c>
      <c r="B365" s="24" t="s">
        <v>360</v>
      </c>
      <c r="C365" s="10"/>
      <c r="D365" s="11" t="str" cm="1">
        <f t="array" ref="D365">_xlfn.IFNA(INDEX('2024'!$A:$LO, _xlfn.XMATCH($D$1,'2024'!$B:$B,0),_xlfn.XMATCH($A365, '2024'!$A$2:$LO$2)),"")</f>
        <v>Yes</v>
      </c>
    </row>
    <row r="366" spans="1:4" x14ac:dyDescent="0.25">
      <c r="A366" s="10" t="s">
        <v>1151</v>
      </c>
      <c r="B366" s="24" t="s">
        <v>361</v>
      </c>
      <c r="C366" s="10"/>
      <c r="D366" s="11" cm="1">
        <f t="array" ref="D366">_xlfn.IFNA(INDEX('2024'!$A:$LO, _xlfn.XMATCH($D$1,'2024'!$B:$B,0),_xlfn.XMATCH($A366, '2024'!$A$2:$LO$2)),"")</f>
        <v>21</v>
      </c>
    </row>
    <row r="367" spans="1:4" x14ac:dyDescent="0.25">
      <c r="A367" s="10" t="s">
        <v>1152</v>
      </c>
      <c r="B367" s="24" t="s">
        <v>362</v>
      </c>
      <c r="C367" s="10"/>
      <c r="D367" s="11" cm="1">
        <f t="array" ref="D367">_xlfn.IFNA(INDEX('2024'!$A:$LO, _xlfn.XMATCH($D$1,'2024'!$B:$B,0),_xlfn.XMATCH($A367, '2024'!$A$2:$LO$2)),"")</f>
        <v>24</v>
      </c>
    </row>
  </sheetData>
  <pageMargins left="0.7" right="0.7" top="0.75" bottom="0.75" header="0.3" footer="0.3"/>
  <pageSetup scale="72" fitToHeight="0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CD7D7E-7E11-4E5A-B717-2B49EBFD0B8F}">
          <x14:formula1>
            <xm:f>'2024'!$B3:$B114</xm:f>
          </x14:formula1>
          <xm:sqref>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0D0C0-884C-4333-8FF2-3656FE9FC7F0}">
  <sheetPr published="0"/>
  <dimension ref="A1:LO114"/>
  <sheetViews>
    <sheetView topLeftCell="KP1" workbookViewId="0">
      <selection activeCell="KS31" sqref="KS31"/>
    </sheetView>
  </sheetViews>
  <sheetFormatPr defaultRowHeight="15" x14ac:dyDescent="0.25"/>
  <cols>
    <col min="3" max="3" width="12.5703125" customWidth="1"/>
    <col min="117" max="117" width="13.5703125" customWidth="1"/>
  </cols>
  <sheetData>
    <row r="1" spans="1:327" x14ac:dyDescent="0.25">
      <c r="A1" t="s">
        <v>1182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19</v>
      </c>
      <c r="T1" t="s">
        <v>20</v>
      </c>
      <c r="U1" t="s">
        <v>21</v>
      </c>
      <c r="V1" t="s">
        <v>23</v>
      </c>
      <c r="W1" t="s">
        <v>24</v>
      </c>
      <c r="X1" t="s">
        <v>25</v>
      </c>
      <c r="Y1" t="s">
        <v>26</v>
      </c>
      <c r="Z1" t="s">
        <v>27</v>
      </c>
      <c r="AA1" t="s">
        <v>28</v>
      </c>
      <c r="AB1" t="s">
        <v>29</v>
      </c>
      <c r="AC1" t="s">
        <v>31</v>
      </c>
      <c r="AD1" t="s">
        <v>32</v>
      </c>
      <c r="AE1" t="s">
        <v>35</v>
      </c>
      <c r="AF1" t="s">
        <v>36</v>
      </c>
      <c r="AG1" t="s">
        <v>37</v>
      </c>
      <c r="AH1" t="s">
        <v>38</v>
      </c>
      <c r="AI1" t="s">
        <v>41</v>
      </c>
      <c r="AJ1" t="s">
        <v>42</v>
      </c>
      <c r="AK1" t="s">
        <v>43</v>
      </c>
      <c r="AL1" t="s">
        <v>44</v>
      </c>
      <c r="AM1" t="s">
        <v>45</v>
      </c>
      <c r="AN1" t="s">
        <v>46</v>
      </c>
      <c r="AO1" t="s">
        <v>47</v>
      </c>
      <c r="AP1" t="s">
        <v>48</v>
      </c>
      <c r="AQ1" t="s">
        <v>49</v>
      </c>
      <c r="AR1" t="s">
        <v>50</v>
      </c>
      <c r="AS1" t="s">
        <v>51</v>
      </c>
      <c r="AT1" t="s">
        <v>52</v>
      </c>
      <c r="AU1" t="s">
        <v>54</v>
      </c>
      <c r="AV1" t="s">
        <v>55</v>
      </c>
      <c r="AW1" t="s">
        <v>56</v>
      </c>
      <c r="AX1" t="s">
        <v>57</v>
      </c>
      <c r="AY1" t="s">
        <v>58</v>
      </c>
      <c r="AZ1" t="s">
        <v>61</v>
      </c>
      <c r="BA1" t="s">
        <v>62</v>
      </c>
      <c r="BB1" t="s">
        <v>63</v>
      </c>
      <c r="BC1" t="s">
        <v>64</v>
      </c>
      <c r="BD1" t="s">
        <v>67</v>
      </c>
      <c r="BE1" t="s">
        <v>68</v>
      </c>
      <c r="BF1" t="s">
        <v>69</v>
      </c>
      <c r="BG1" t="s">
        <v>71</v>
      </c>
      <c r="BH1" t="s">
        <v>72</v>
      </c>
      <c r="BI1" t="s">
        <v>73</v>
      </c>
      <c r="BJ1" t="s">
        <v>74</v>
      </c>
      <c r="BK1" t="s">
        <v>75</v>
      </c>
      <c r="BL1" t="s">
        <v>77</v>
      </c>
      <c r="BM1" t="s">
        <v>78</v>
      </c>
      <c r="BN1" t="s">
        <v>79</v>
      </c>
      <c r="BO1" t="s">
        <v>80</v>
      </c>
      <c r="BP1" t="s">
        <v>81</v>
      </c>
      <c r="BQ1" t="s">
        <v>83</v>
      </c>
      <c r="BR1" t="s">
        <v>84</v>
      </c>
      <c r="BS1" t="s">
        <v>85</v>
      </c>
      <c r="BT1" t="s">
        <v>86</v>
      </c>
      <c r="BU1" t="s">
        <v>87</v>
      </c>
      <c r="BV1" t="s">
        <v>89</v>
      </c>
      <c r="BW1" t="s">
        <v>90</v>
      </c>
      <c r="BX1" t="s">
        <v>91</v>
      </c>
      <c r="BY1" t="s">
        <v>92</v>
      </c>
      <c r="BZ1" t="s">
        <v>93</v>
      </c>
      <c r="CA1" t="s">
        <v>95</v>
      </c>
      <c r="CB1" t="s">
        <v>96</v>
      </c>
      <c r="CC1" t="s">
        <v>98</v>
      </c>
      <c r="CD1" t="s">
        <v>99</v>
      </c>
      <c r="CE1" t="s">
        <v>101</v>
      </c>
      <c r="CF1" t="s">
        <v>102</v>
      </c>
      <c r="CG1" t="s">
        <v>103</v>
      </c>
      <c r="CH1" t="s">
        <v>104</v>
      </c>
      <c r="CI1" t="s">
        <v>105</v>
      </c>
      <c r="CJ1" t="s">
        <v>106</v>
      </c>
      <c r="CK1" t="s">
        <v>108</v>
      </c>
      <c r="CL1" t="s">
        <v>109</v>
      </c>
      <c r="CM1" t="s">
        <v>111</v>
      </c>
      <c r="CN1" t="s">
        <v>113</v>
      </c>
      <c r="CO1" t="s">
        <v>114</v>
      </c>
      <c r="CP1" t="s">
        <v>117</v>
      </c>
      <c r="CQ1" t="s">
        <v>1154</v>
      </c>
      <c r="CR1" t="s">
        <v>120</v>
      </c>
      <c r="CS1" t="s">
        <v>1155</v>
      </c>
      <c r="CT1" t="s">
        <v>122</v>
      </c>
      <c r="CU1" t="s">
        <v>124</v>
      </c>
      <c r="CV1" t="s">
        <v>1156</v>
      </c>
      <c r="CW1" t="s">
        <v>126</v>
      </c>
      <c r="CX1" t="s">
        <v>128</v>
      </c>
      <c r="CY1" t="s">
        <v>129</v>
      </c>
      <c r="CZ1" t="s">
        <v>130</v>
      </c>
      <c r="DA1" t="s">
        <v>131</v>
      </c>
      <c r="DB1" t="s">
        <v>132</v>
      </c>
      <c r="DC1" t="s">
        <v>133</v>
      </c>
      <c r="DD1" t="s">
        <v>134</v>
      </c>
      <c r="DE1" t="s">
        <v>136</v>
      </c>
      <c r="DF1" t="s">
        <v>137</v>
      </c>
      <c r="DG1" t="s">
        <v>138</v>
      </c>
      <c r="DH1" t="s">
        <v>139</v>
      </c>
      <c r="DI1" t="s">
        <v>140</v>
      </c>
      <c r="DJ1" t="s">
        <v>141</v>
      </c>
      <c r="DK1" t="s">
        <v>142</v>
      </c>
      <c r="DL1" t="s">
        <v>143</v>
      </c>
      <c r="DM1" t="s">
        <v>144</v>
      </c>
      <c r="DN1" t="s">
        <v>145</v>
      </c>
      <c r="DO1" t="s">
        <v>146</v>
      </c>
      <c r="DP1" t="s">
        <v>147</v>
      </c>
      <c r="DQ1" t="s">
        <v>148</v>
      </c>
      <c r="DR1" t="s">
        <v>149</v>
      </c>
      <c r="DS1" t="s">
        <v>150</v>
      </c>
      <c r="DT1" t="s">
        <v>151</v>
      </c>
      <c r="DU1" t="s">
        <v>152</v>
      </c>
      <c r="DV1" t="s">
        <v>153</v>
      </c>
      <c r="DW1" t="s">
        <v>155</v>
      </c>
      <c r="DX1" t="s">
        <v>156</v>
      </c>
      <c r="DY1" t="s">
        <v>159</v>
      </c>
      <c r="DZ1" t="s">
        <v>160</v>
      </c>
      <c r="EA1" t="s">
        <v>1157</v>
      </c>
      <c r="EB1" t="s">
        <v>161</v>
      </c>
      <c r="EC1" t="s">
        <v>163</v>
      </c>
      <c r="ED1" t="s">
        <v>164</v>
      </c>
      <c r="EE1" t="s">
        <v>165</v>
      </c>
      <c r="EF1" t="s">
        <v>166</v>
      </c>
      <c r="EG1" t="s">
        <v>167</v>
      </c>
      <c r="EH1" t="s">
        <v>168</v>
      </c>
      <c r="EI1" t="s">
        <v>169</v>
      </c>
      <c r="EJ1" t="s">
        <v>170</v>
      </c>
      <c r="EK1" t="s">
        <v>171</v>
      </c>
      <c r="EL1" t="s">
        <v>173</v>
      </c>
      <c r="EM1" t="s">
        <v>174</v>
      </c>
      <c r="EN1" t="s">
        <v>176</v>
      </c>
      <c r="EO1" t="s">
        <v>177</v>
      </c>
      <c r="EP1" t="s">
        <v>178</v>
      </c>
      <c r="EQ1" t="s">
        <v>179</v>
      </c>
      <c r="ER1" t="s">
        <v>180</v>
      </c>
      <c r="ES1" t="s">
        <v>181</v>
      </c>
      <c r="ET1" t="s">
        <v>182</v>
      </c>
      <c r="EU1" t="s">
        <v>184</v>
      </c>
      <c r="EV1" t="s">
        <v>185</v>
      </c>
      <c r="EW1" t="s">
        <v>186</v>
      </c>
      <c r="EX1" t="s">
        <v>187</v>
      </c>
      <c r="EY1" t="s">
        <v>188</v>
      </c>
      <c r="EZ1" t="s">
        <v>190</v>
      </c>
      <c r="FA1" t="s">
        <v>191</v>
      </c>
      <c r="FB1" t="s">
        <v>194</v>
      </c>
      <c r="FC1" t="s">
        <v>1158</v>
      </c>
      <c r="FD1" t="s">
        <v>195</v>
      </c>
      <c r="FE1" t="s">
        <v>202</v>
      </c>
      <c r="FF1" t="s">
        <v>196</v>
      </c>
      <c r="FG1" t="s">
        <v>203</v>
      </c>
      <c r="FH1" t="s">
        <v>197</v>
      </c>
      <c r="FI1" t="s">
        <v>204</v>
      </c>
      <c r="FJ1" t="s">
        <v>198</v>
      </c>
      <c r="FK1" t="s">
        <v>205</v>
      </c>
      <c r="FL1" t="s">
        <v>199</v>
      </c>
      <c r="FM1" t="s">
        <v>206</v>
      </c>
      <c r="FN1" t="s">
        <v>200</v>
      </c>
      <c r="FO1" t="s">
        <v>207</v>
      </c>
      <c r="FP1" t="s">
        <v>209</v>
      </c>
      <c r="FQ1" t="s">
        <v>210</v>
      </c>
      <c r="FR1" t="s">
        <v>217</v>
      </c>
      <c r="FS1" t="s">
        <v>211</v>
      </c>
      <c r="FT1" t="s">
        <v>218</v>
      </c>
      <c r="FU1" t="s">
        <v>212</v>
      </c>
      <c r="FV1" t="s">
        <v>219</v>
      </c>
      <c r="FW1" t="s">
        <v>213</v>
      </c>
      <c r="FX1" t="s">
        <v>220</v>
      </c>
      <c r="FY1" t="s">
        <v>214</v>
      </c>
      <c r="FZ1" t="s">
        <v>221</v>
      </c>
      <c r="GA1" t="s">
        <v>215</v>
      </c>
      <c r="GB1" t="s">
        <v>222</v>
      </c>
      <c r="GC1" t="s">
        <v>216</v>
      </c>
      <c r="GD1" t="s">
        <v>223</v>
      </c>
      <c r="GE1" t="s">
        <v>225</v>
      </c>
      <c r="GF1" t="s">
        <v>226</v>
      </c>
      <c r="GG1" t="s">
        <v>233</v>
      </c>
      <c r="GH1" t="s">
        <v>227</v>
      </c>
      <c r="GI1" t="s">
        <v>234</v>
      </c>
      <c r="GJ1" t="s">
        <v>228</v>
      </c>
      <c r="GK1" t="s">
        <v>235</v>
      </c>
      <c r="GL1" t="s">
        <v>229</v>
      </c>
      <c r="GM1" t="s">
        <v>236</v>
      </c>
      <c r="GN1" t="s">
        <v>230</v>
      </c>
      <c r="GO1" t="s">
        <v>237</v>
      </c>
      <c r="GP1" t="s">
        <v>1159</v>
      </c>
      <c r="GQ1" t="s">
        <v>1160</v>
      </c>
      <c r="GR1" t="s">
        <v>232</v>
      </c>
      <c r="GS1" t="s">
        <v>239</v>
      </c>
      <c r="GT1" t="s">
        <v>241</v>
      </c>
      <c r="GU1" t="s">
        <v>248</v>
      </c>
      <c r="GV1" t="s">
        <v>242</v>
      </c>
      <c r="GW1" t="s">
        <v>249</v>
      </c>
      <c r="GX1" t="s">
        <v>243</v>
      </c>
      <c r="GY1" t="s">
        <v>250</v>
      </c>
      <c r="GZ1" t="s">
        <v>244</v>
      </c>
      <c r="HA1" t="s">
        <v>251</v>
      </c>
      <c r="HB1" t="s">
        <v>245</v>
      </c>
      <c r="HC1" t="s">
        <v>252</v>
      </c>
      <c r="HD1" t="s">
        <v>1183</v>
      </c>
      <c r="HE1" t="s">
        <v>253</v>
      </c>
      <c r="HF1" t="s">
        <v>247</v>
      </c>
      <c r="HG1" t="s">
        <v>254</v>
      </c>
      <c r="HH1" t="s">
        <v>255</v>
      </c>
      <c r="HI1" t="s">
        <v>256</v>
      </c>
      <c r="HJ1" t="s">
        <v>263</v>
      </c>
      <c r="HK1" t="s">
        <v>257</v>
      </c>
      <c r="HL1" t="s">
        <v>264</v>
      </c>
      <c r="HM1" t="s">
        <v>258</v>
      </c>
      <c r="HN1" t="s">
        <v>265</v>
      </c>
      <c r="HO1" t="s">
        <v>259</v>
      </c>
      <c r="HP1" t="s">
        <v>266</v>
      </c>
      <c r="HQ1" t="s">
        <v>260</v>
      </c>
      <c r="HR1" t="s">
        <v>267</v>
      </c>
      <c r="HS1" t="s">
        <v>1161</v>
      </c>
      <c r="HT1" t="s">
        <v>1162</v>
      </c>
      <c r="HU1" t="s">
        <v>262</v>
      </c>
      <c r="HV1" t="s">
        <v>269</v>
      </c>
      <c r="HW1" t="s">
        <v>271</v>
      </c>
      <c r="HX1" t="s">
        <v>272</v>
      </c>
      <c r="HY1" t="s">
        <v>273</v>
      </c>
      <c r="HZ1" t="s">
        <v>274</v>
      </c>
      <c r="IA1" t="s">
        <v>275</v>
      </c>
      <c r="IB1" t="s">
        <v>276</v>
      </c>
      <c r="IC1" t="s">
        <v>278</v>
      </c>
      <c r="ID1" t="s">
        <v>279</v>
      </c>
      <c r="IE1" t="s">
        <v>280</v>
      </c>
      <c r="IF1" t="s">
        <v>281</v>
      </c>
      <c r="IG1" t="s">
        <v>282</v>
      </c>
      <c r="IH1" t="s">
        <v>283</v>
      </c>
      <c r="II1" t="s">
        <v>284</v>
      </c>
      <c r="IJ1" t="s">
        <v>285</v>
      </c>
      <c r="IK1" t="s">
        <v>286</v>
      </c>
      <c r="IL1" t="s">
        <v>287</v>
      </c>
      <c r="IM1" t="s">
        <v>288</v>
      </c>
      <c r="IN1" t="s">
        <v>289</v>
      </c>
      <c r="IO1" t="s">
        <v>290</v>
      </c>
      <c r="IP1" t="s">
        <v>291</v>
      </c>
      <c r="IQ1" t="s">
        <v>292</v>
      </c>
      <c r="IR1" t="s">
        <v>294</v>
      </c>
      <c r="IS1" t="s">
        <v>295</v>
      </c>
      <c r="IT1" t="s">
        <v>297</v>
      </c>
      <c r="IU1" t="s">
        <v>298</v>
      </c>
      <c r="IV1" t="s">
        <v>300</v>
      </c>
      <c r="IW1" t="s">
        <v>301</v>
      </c>
      <c r="IX1" t="s">
        <v>302</v>
      </c>
      <c r="IY1" t="s">
        <v>303</v>
      </c>
      <c r="IZ1" t="s">
        <v>304</v>
      </c>
      <c r="JA1" t="s">
        <v>305</v>
      </c>
      <c r="JB1" t="s">
        <v>306</v>
      </c>
      <c r="JC1" t="s">
        <v>307</v>
      </c>
      <c r="JD1" t="s">
        <v>308</v>
      </c>
      <c r="JE1" t="s">
        <v>310</v>
      </c>
      <c r="JF1" t="s">
        <v>311</v>
      </c>
      <c r="JG1" t="s">
        <v>312</v>
      </c>
      <c r="JH1" t="s">
        <v>313</v>
      </c>
      <c r="JI1" t="s">
        <v>315</v>
      </c>
      <c r="JJ1" t="s">
        <v>317</v>
      </c>
      <c r="JK1" t="s">
        <v>318</v>
      </c>
      <c r="JL1" t="s">
        <v>319</v>
      </c>
      <c r="JM1" t="s">
        <v>321</v>
      </c>
      <c r="JN1" t="s">
        <v>322</v>
      </c>
      <c r="JO1" t="s">
        <v>324</v>
      </c>
      <c r="JP1" t="s">
        <v>325</v>
      </c>
      <c r="JQ1" t="s">
        <v>326</v>
      </c>
      <c r="JR1" t="s">
        <v>1163</v>
      </c>
      <c r="JS1" t="s">
        <v>1164</v>
      </c>
      <c r="JT1" t="s">
        <v>1165</v>
      </c>
      <c r="JU1" t="s">
        <v>1166</v>
      </c>
      <c r="JV1" t="s">
        <v>1167</v>
      </c>
      <c r="JW1" t="s">
        <v>1168</v>
      </c>
      <c r="JX1" t="s">
        <v>1169</v>
      </c>
      <c r="JY1" t="s">
        <v>1170</v>
      </c>
      <c r="JZ1" t="s">
        <v>327</v>
      </c>
      <c r="KA1" t="s">
        <v>328</v>
      </c>
      <c r="KB1" t="s">
        <v>1171</v>
      </c>
      <c r="KC1" t="s">
        <v>1172</v>
      </c>
      <c r="KD1" t="s">
        <v>1173</v>
      </c>
      <c r="KE1" t="s">
        <v>1174</v>
      </c>
      <c r="KF1" t="s">
        <v>1175</v>
      </c>
      <c r="KG1" t="s">
        <v>1184</v>
      </c>
      <c r="KH1" t="s">
        <v>1176</v>
      </c>
      <c r="KI1" t="s">
        <v>1177</v>
      </c>
      <c r="KJ1" t="s">
        <v>1178</v>
      </c>
      <c r="KK1" t="s">
        <v>1179</v>
      </c>
      <c r="KL1" t="s">
        <v>1180</v>
      </c>
      <c r="KM1" t="s">
        <v>1181</v>
      </c>
      <c r="KN1" t="s">
        <v>330</v>
      </c>
      <c r="KO1" t="s">
        <v>331</v>
      </c>
      <c r="KP1" t="s">
        <v>332</v>
      </c>
      <c r="KQ1" t="s">
        <v>333</v>
      </c>
      <c r="KR1" t="s">
        <v>335</v>
      </c>
      <c r="KS1" t="s">
        <v>336</v>
      </c>
      <c r="KT1" t="s">
        <v>337</v>
      </c>
      <c r="KU1" t="s">
        <v>338</v>
      </c>
      <c r="KV1" t="s">
        <v>339</v>
      </c>
      <c r="KW1" t="s">
        <v>341</v>
      </c>
      <c r="KX1" t="s">
        <v>343</v>
      </c>
      <c r="KY1" t="s">
        <v>344</v>
      </c>
      <c r="KZ1" t="s">
        <v>345</v>
      </c>
      <c r="LA1" t="s">
        <v>347</v>
      </c>
      <c r="LB1" t="s">
        <v>348</v>
      </c>
      <c r="LC1" t="s">
        <v>349</v>
      </c>
      <c r="LD1" t="s">
        <v>350</v>
      </c>
      <c r="LE1" t="s">
        <v>351</v>
      </c>
      <c r="LF1" t="s">
        <v>363</v>
      </c>
      <c r="LG1" t="s">
        <v>352</v>
      </c>
      <c r="LH1" t="s">
        <v>353</v>
      </c>
      <c r="LI1" t="s">
        <v>355</v>
      </c>
      <c r="LJ1" t="s">
        <v>356</v>
      </c>
      <c r="LK1" t="s">
        <v>357</v>
      </c>
      <c r="LL1" t="s">
        <v>358</v>
      </c>
      <c r="LM1" t="s">
        <v>360</v>
      </c>
      <c r="LN1" t="s">
        <v>361</v>
      </c>
      <c r="LO1" t="s">
        <v>362</v>
      </c>
    </row>
    <row r="2" spans="1:327" x14ac:dyDescent="0.25">
      <c r="A2" t="s">
        <v>1182</v>
      </c>
      <c r="B2" t="s">
        <v>367</v>
      </c>
      <c r="C2" t="s">
        <v>935</v>
      </c>
      <c r="D2" t="s">
        <v>368</v>
      </c>
      <c r="E2" t="s">
        <v>369</v>
      </c>
      <c r="F2" t="s">
        <v>370</v>
      </c>
      <c r="G2" t="s">
        <v>374</v>
      </c>
      <c r="H2" t="s">
        <v>371</v>
      </c>
      <c r="I2" t="s">
        <v>372</v>
      </c>
      <c r="J2" t="s">
        <v>373</v>
      </c>
      <c r="K2" t="s">
        <v>375</v>
      </c>
      <c r="L2" t="s">
        <v>936</v>
      </c>
      <c r="M2" t="s">
        <v>937</v>
      </c>
      <c r="N2" t="s">
        <v>377</v>
      </c>
      <c r="O2" t="s">
        <v>366</v>
      </c>
      <c r="P2" t="s">
        <v>365</v>
      </c>
      <c r="Q2" t="s">
        <v>376</v>
      </c>
      <c r="R2" t="s">
        <v>938</v>
      </c>
      <c r="S2" t="s">
        <v>939</v>
      </c>
      <c r="T2" t="s">
        <v>940</v>
      </c>
      <c r="U2" t="s">
        <v>417</v>
      </c>
      <c r="V2" t="s">
        <v>378</v>
      </c>
      <c r="W2" t="s">
        <v>379</v>
      </c>
      <c r="X2" t="s">
        <v>380</v>
      </c>
      <c r="Y2" t="s">
        <v>941</v>
      </c>
      <c r="Z2" t="s">
        <v>942</v>
      </c>
      <c r="AA2" t="s">
        <v>943</v>
      </c>
      <c r="AB2" t="s">
        <v>944</v>
      </c>
      <c r="AC2" t="s">
        <v>945</v>
      </c>
      <c r="AD2" t="s">
        <v>946</v>
      </c>
      <c r="AE2" t="s">
        <v>381</v>
      </c>
      <c r="AF2" t="s">
        <v>382</v>
      </c>
      <c r="AG2" t="s">
        <v>383</v>
      </c>
      <c r="AH2" t="s">
        <v>384</v>
      </c>
      <c r="AI2" t="s">
        <v>947</v>
      </c>
      <c r="AJ2" t="s">
        <v>948</v>
      </c>
      <c r="AK2" t="s">
        <v>949</v>
      </c>
      <c r="AL2" t="s">
        <v>950</v>
      </c>
      <c r="AM2" t="s">
        <v>951</v>
      </c>
      <c r="AN2" t="s">
        <v>952</v>
      </c>
      <c r="AO2" t="s">
        <v>953</v>
      </c>
      <c r="AP2" t="s">
        <v>385</v>
      </c>
      <c r="AQ2" t="s">
        <v>386</v>
      </c>
      <c r="AR2" t="s">
        <v>387</v>
      </c>
      <c r="AS2" t="s">
        <v>388</v>
      </c>
      <c r="AT2" t="s">
        <v>389</v>
      </c>
      <c r="AU2" t="s">
        <v>399</v>
      </c>
      <c r="AV2" t="s">
        <v>400</v>
      </c>
      <c r="AW2" t="s">
        <v>401</v>
      </c>
      <c r="AX2" t="s">
        <v>402</v>
      </c>
      <c r="AY2" t="s">
        <v>403</v>
      </c>
      <c r="AZ2" t="s">
        <v>390</v>
      </c>
      <c r="BA2" t="s">
        <v>391</v>
      </c>
      <c r="BB2" t="s">
        <v>392</v>
      </c>
      <c r="BC2" t="s">
        <v>954</v>
      </c>
      <c r="BD2" t="s">
        <v>955</v>
      </c>
      <c r="BE2" t="s">
        <v>956</v>
      </c>
      <c r="BF2" t="s">
        <v>957</v>
      </c>
      <c r="BG2" t="s">
        <v>958</v>
      </c>
      <c r="BH2" t="s">
        <v>959</v>
      </c>
      <c r="BI2" t="s">
        <v>960</v>
      </c>
      <c r="BJ2" t="s">
        <v>961</v>
      </c>
      <c r="BK2" t="s">
        <v>962</v>
      </c>
      <c r="BL2" t="s">
        <v>963</v>
      </c>
      <c r="BM2" t="s">
        <v>964</v>
      </c>
      <c r="BN2" t="s">
        <v>965</v>
      </c>
      <c r="BO2" t="s">
        <v>966</v>
      </c>
      <c r="BP2" t="s">
        <v>967</v>
      </c>
      <c r="BQ2" t="s">
        <v>968</v>
      </c>
      <c r="BR2" t="s">
        <v>969</v>
      </c>
      <c r="BS2" t="s">
        <v>970</v>
      </c>
      <c r="BT2" t="s">
        <v>971</v>
      </c>
      <c r="BU2" t="s">
        <v>972</v>
      </c>
      <c r="BV2" t="s">
        <v>973</v>
      </c>
      <c r="BW2" t="s">
        <v>974</v>
      </c>
      <c r="BX2" t="s">
        <v>975</v>
      </c>
      <c r="BY2" t="s">
        <v>976</v>
      </c>
      <c r="BZ2" t="s">
        <v>977</v>
      </c>
      <c r="CA2" t="s">
        <v>978</v>
      </c>
      <c r="CB2" t="s">
        <v>979</v>
      </c>
      <c r="CC2" t="s">
        <v>980</v>
      </c>
      <c r="CD2" t="s">
        <v>981</v>
      </c>
      <c r="CE2" t="s">
        <v>982</v>
      </c>
      <c r="CF2" t="s">
        <v>983</v>
      </c>
      <c r="CG2" t="s">
        <v>393</v>
      </c>
      <c r="CH2" t="s">
        <v>394</v>
      </c>
      <c r="CI2" t="s">
        <v>395</v>
      </c>
      <c r="CJ2" t="s">
        <v>396</v>
      </c>
      <c r="CK2" t="s">
        <v>397</v>
      </c>
      <c r="CL2" t="s">
        <v>398</v>
      </c>
      <c r="CM2" t="s">
        <v>404</v>
      </c>
      <c r="CN2" t="s">
        <v>984</v>
      </c>
      <c r="CO2" t="s">
        <v>985</v>
      </c>
      <c r="CP2" t="s">
        <v>405</v>
      </c>
      <c r="CQ2" t="s">
        <v>406</v>
      </c>
      <c r="CR2" t="s">
        <v>407</v>
      </c>
      <c r="CS2" t="s">
        <v>409</v>
      </c>
      <c r="CT2" t="s">
        <v>986</v>
      </c>
      <c r="CU2" t="s">
        <v>408</v>
      </c>
      <c r="CV2" t="s">
        <v>410</v>
      </c>
      <c r="CW2" t="s">
        <v>987</v>
      </c>
      <c r="CX2" t="s">
        <v>412</v>
      </c>
      <c r="CY2" t="s">
        <v>988</v>
      </c>
      <c r="CZ2" t="s">
        <v>989</v>
      </c>
      <c r="DA2" t="s">
        <v>990</v>
      </c>
      <c r="DB2" t="s">
        <v>991</v>
      </c>
      <c r="DC2" t="s">
        <v>992</v>
      </c>
      <c r="DD2" t="s">
        <v>411</v>
      </c>
      <c r="DE2" t="s">
        <v>420</v>
      </c>
      <c r="DF2" t="s">
        <v>421</v>
      </c>
      <c r="DG2" t="s">
        <v>422</v>
      </c>
      <c r="DH2" t="s">
        <v>423</v>
      </c>
      <c r="DI2" t="s">
        <v>424</v>
      </c>
      <c r="DJ2" t="s">
        <v>425</v>
      </c>
      <c r="DK2" t="s">
        <v>426</v>
      </c>
      <c r="DL2" t="s">
        <v>427</v>
      </c>
      <c r="DM2" t="s">
        <v>428</v>
      </c>
      <c r="DN2" t="s">
        <v>429</v>
      </c>
      <c r="DO2" t="s">
        <v>430</v>
      </c>
      <c r="DP2" t="s">
        <v>431</v>
      </c>
      <c r="DQ2" t="s">
        <v>432</v>
      </c>
      <c r="DR2" t="s">
        <v>433</v>
      </c>
      <c r="DS2" t="s">
        <v>434</v>
      </c>
      <c r="DT2" t="s">
        <v>435</v>
      </c>
      <c r="DU2" t="s">
        <v>436</v>
      </c>
      <c r="DV2" t="s">
        <v>437</v>
      </c>
      <c r="DW2" t="s">
        <v>993</v>
      </c>
      <c r="DX2" t="s">
        <v>994</v>
      </c>
      <c r="DY2" t="s">
        <v>444</v>
      </c>
      <c r="DZ2" t="s">
        <v>995</v>
      </c>
      <c r="EA2" t="s">
        <v>443</v>
      </c>
      <c r="EB2" t="s">
        <v>442</v>
      </c>
      <c r="EC2" t="s">
        <v>996</v>
      </c>
      <c r="ED2" t="s">
        <v>445</v>
      </c>
      <c r="EE2" t="s">
        <v>438</v>
      </c>
      <c r="EF2" t="s">
        <v>440</v>
      </c>
      <c r="EG2" t="s">
        <v>441</v>
      </c>
      <c r="EH2" t="s">
        <v>439</v>
      </c>
      <c r="EI2" t="s">
        <v>997</v>
      </c>
      <c r="EJ2" t="s">
        <v>998</v>
      </c>
      <c r="EK2" t="s">
        <v>999</v>
      </c>
      <c r="EL2" t="s">
        <v>418</v>
      </c>
      <c r="EM2" t="s">
        <v>419</v>
      </c>
      <c r="EN2" t="s">
        <v>468</v>
      </c>
      <c r="EO2" t="s">
        <v>1000</v>
      </c>
      <c r="EP2" t="s">
        <v>469</v>
      </c>
      <c r="EQ2" t="s">
        <v>470</v>
      </c>
      <c r="ER2" t="s">
        <v>1001</v>
      </c>
      <c r="ES2" t="s">
        <v>1002</v>
      </c>
      <c r="ET2" t="s">
        <v>1003</v>
      </c>
      <c r="EU2" t="s">
        <v>1004</v>
      </c>
      <c r="EV2" t="s">
        <v>1005</v>
      </c>
      <c r="EW2" t="s">
        <v>1006</v>
      </c>
      <c r="EX2" t="s">
        <v>471</v>
      </c>
      <c r="EY2" t="s">
        <v>472</v>
      </c>
      <c r="EZ2" t="s">
        <v>1007</v>
      </c>
      <c r="FA2" t="s">
        <v>1008</v>
      </c>
      <c r="FB2" t="s">
        <v>1009</v>
      </c>
      <c r="FC2" t="s">
        <v>1010</v>
      </c>
      <c r="FD2" t="s">
        <v>1011</v>
      </c>
      <c r="FE2" t="s">
        <v>1012</v>
      </c>
      <c r="FF2" t="s">
        <v>1013</v>
      </c>
      <c r="FG2" t="s">
        <v>1014</v>
      </c>
      <c r="FH2" t="s">
        <v>1015</v>
      </c>
      <c r="FI2" t="s">
        <v>1016</v>
      </c>
      <c r="FJ2" t="s">
        <v>1017</v>
      </c>
      <c r="FK2" t="s">
        <v>1018</v>
      </c>
      <c r="FL2" t="s">
        <v>1019</v>
      </c>
      <c r="FM2" t="s">
        <v>1020</v>
      </c>
      <c r="FN2" t="s">
        <v>454</v>
      </c>
      <c r="FO2" t="s">
        <v>463</v>
      </c>
      <c r="FP2" t="s">
        <v>1021</v>
      </c>
      <c r="FQ2" t="s">
        <v>1022</v>
      </c>
      <c r="FR2" t="s">
        <v>1023</v>
      </c>
      <c r="FS2" t="s">
        <v>1024</v>
      </c>
      <c r="FT2" t="s">
        <v>1025</v>
      </c>
      <c r="FU2" t="s">
        <v>1026</v>
      </c>
      <c r="FV2" t="s">
        <v>1027</v>
      </c>
      <c r="FW2" t="s">
        <v>1028</v>
      </c>
      <c r="FX2" t="s">
        <v>1029</v>
      </c>
      <c r="FY2" t="s">
        <v>1030</v>
      </c>
      <c r="FZ2" t="s">
        <v>1031</v>
      </c>
      <c r="GA2" t="s">
        <v>1032</v>
      </c>
      <c r="GB2" t="s">
        <v>1033</v>
      </c>
      <c r="GC2" t="s">
        <v>455</v>
      </c>
      <c r="GD2" t="s">
        <v>464</v>
      </c>
      <c r="GE2" t="s">
        <v>1034</v>
      </c>
      <c r="GF2" t="s">
        <v>1035</v>
      </c>
      <c r="GG2" t="s">
        <v>1036</v>
      </c>
      <c r="GH2" t="s">
        <v>1037</v>
      </c>
      <c r="GI2" t="s">
        <v>1038</v>
      </c>
      <c r="GJ2" t="s">
        <v>1039</v>
      </c>
      <c r="GK2" t="s">
        <v>1040</v>
      </c>
      <c r="GL2" t="s">
        <v>1041</v>
      </c>
      <c r="GM2" t="s">
        <v>1042</v>
      </c>
      <c r="GN2" t="s">
        <v>1043</v>
      </c>
      <c r="GO2" t="s">
        <v>1044</v>
      </c>
      <c r="GP2" t="s">
        <v>1045</v>
      </c>
      <c r="GQ2" t="s">
        <v>1046</v>
      </c>
      <c r="GR2" t="s">
        <v>456</v>
      </c>
      <c r="GS2" t="s">
        <v>465</v>
      </c>
      <c r="GT2" t="s">
        <v>449</v>
      </c>
      <c r="GU2" t="s">
        <v>458</v>
      </c>
      <c r="GV2" t="s">
        <v>450</v>
      </c>
      <c r="GW2" t="s">
        <v>459</v>
      </c>
      <c r="GX2" t="s">
        <v>1047</v>
      </c>
      <c r="GY2" t="s">
        <v>1048</v>
      </c>
      <c r="GZ2" t="s">
        <v>451</v>
      </c>
      <c r="HA2" t="s">
        <v>460</v>
      </c>
      <c r="HB2" t="s">
        <v>452</v>
      </c>
      <c r="HC2" t="s">
        <v>461</v>
      </c>
      <c r="HD2" t="s">
        <v>453</v>
      </c>
      <c r="HE2" t="s">
        <v>462</v>
      </c>
      <c r="HF2" t="s">
        <v>448</v>
      </c>
      <c r="HG2" t="s">
        <v>457</v>
      </c>
      <c r="HH2" t="s">
        <v>1049</v>
      </c>
      <c r="HI2" t="s">
        <v>1050</v>
      </c>
      <c r="HJ2" t="s">
        <v>1051</v>
      </c>
      <c r="HK2" t="s">
        <v>1052</v>
      </c>
      <c r="HL2" t="s">
        <v>1053</v>
      </c>
      <c r="HM2" t="s">
        <v>1054</v>
      </c>
      <c r="HN2" t="s">
        <v>1055</v>
      </c>
      <c r="HO2" t="s">
        <v>1056</v>
      </c>
      <c r="HP2" t="s">
        <v>1057</v>
      </c>
      <c r="HQ2" t="s">
        <v>1058</v>
      </c>
      <c r="HR2" t="s">
        <v>1059</v>
      </c>
      <c r="HS2" t="s">
        <v>1060</v>
      </c>
      <c r="HT2" t="s">
        <v>1061</v>
      </c>
      <c r="HU2" t="s">
        <v>466</v>
      </c>
      <c r="HV2" t="s">
        <v>467</v>
      </c>
      <c r="HW2" t="s">
        <v>1062</v>
      </c>
      <c r="HX2" t="s">
        <v>1063</v>
      </c>
      <c r="HY2" t="s">
        <v>1064</v>
      </c>
      <c r="HZ2" t="s">
        <v>1065</v>
      </c>
      <c r="IA2" t="s">
        <v>1066</v>
      </c>
      <c r="IB2" t="s">
        <v>1067</v>
      </c>
      <c r="IC2" t="s">
        <v>413</v>
      </c>
      <c r="ID2" t="s">
        <v>414</v>
      </c>
      <c r="IE2" t="s">
        <v>1068</v>
      </c>
      <c r="IF2" t="s">
        <v>1069</v>
      </c>
      <c r="IG2" t="s">
        <v>415</v>
      </c>
      <c r="IH2" t="s">
        <v>416</v>
      </c>
      <c r="II2" t="s">
        <v>1070</v>
      </c>
      <c r="IJ2" t="s">
        <v>1071</v>
      </c>
      <c r="IK2" t="s">
        <v>1072</v>
      </c>
      <c r="IL2" t="s">
        <v>1073</v>
      </c>
      <c r="IM2" t="s">
        <v>1074</v>
      </c>
      <c r="IN2" t="s">
        <v>1075</v>
      </c>
      <c r="IO2" t="s">
        <v>1076</v>
      </c>
      <c r="IP2" t="s">
        <v>1077</v>
      </c>
      <c r="IQ2" t="s">
        <v>1078</v>
      </c>
      <c r="IR2" t="s">
        <v>1079</v>
      </c>
      <c r="IS2" t="s">
        <v>1080</v>
      </c>
      <c r="IT2" t="s">
        <v>446</v>
      </c>
      <c r="IU2" t="s">
        <v>447</v>
      </c>
      <c r="IV2" t="s">
        <v>1081</v>
      </c>
      <c r="IW2" t="s">
        <v>1082</v>
      </c>
      <c r="IX2" t="s">
        <v>1083</v>
      </c>
      <c r="IY2" t="s">
        <v>1084</v>
      </c>
      <c r="IZ2" t="s">
        <v>1085</v>
      </c>
      <c r="JA2" t="s">
        <v>1086</v>
      </c>
      <c r="JB2" t="s">
        <v>1087</v>
      </c>
      <c r="JC2" t="s">
        <v>1088</v>
      </c>
      <c r="JD2" t="s">
        <v>1089</v>
      </c>
      <c r="JE2" t="s">
        <v>1090</v>
      </c>
      <c r="JF2" t="s">
        <v>1091</v>
      </c>
      <c r="JG2" t="s">
        <v>1092</v>
      </c>
      <c r="JH2" t="s">
        <v>1093</v>
      </c>
      <c r="JI2" t="s">
        <v>1094</v>
      </c>
      <c r="JJ2" t="s">
        <v>1095</v>
      </c>
      <c r="JK2" t="s">
        <v>1096</v>
      </c>
      <c r="JL2" t="s">
        <v>1097</v>
      </c>
      <c r="JM2" t="s">
        <v>1098</v>
      </c>
      <c r="JN2" t="s">
        <v>1099</v>
      </c>
      <c r="JO2" t="s">
        <v>1100</v>
      </c>
      <c r="JP2" t="s">
        <v>1101</v>
      </c>
      <c r="JQ2" t="s">
        <v>1102</v>
      </c>
      <c r="JR2" t="s">
        <v>1103</v>
      </c>
      <c r="JS2" t="s">
        <v>1104</v>
      </c>
      <c r="JT2" t="s">
        <v>1105</v>
      </c>
      <c r="JU2" t="s">
        <v>1106</v>
      </c>
      <c r="JV2" t="s">
        <v>1107</v>
      </c>
      <c r="JW2" t="s">
        <v>1108</v>
      </c>
      <c r="JX2" t="s">
        <v>1109</v>
      </c>
      <c r="JY2" t="s">
        <v>1110</v>
      </c>
      <c r="JZ2" t="s">
        <v>1111</v>
      </c>
      <c r="KA2" t="s">
        <v>1112</v>
      </c>
      <c r="KB2" t="s">
        <v>1113</v>
      </c>
      <c r="KC2" t="s">
        <v>1114</v>
      </c>
      <c r="KD2" t="s">
        <v>1115</v>
      </c>
      <c r="KE2" t="s">
        <v>1116</v>
      </c>
      <c r="KF2" t="s">
        <v>1117</v>
      </c>
      <c r="KG2" t="s">
        <v>1118</v>
      </c>
      <c r="KH2" t="s">
        <v>1119</v>
      </c>
      <c r="KI2" t="s">
        <v>1120</v>
      </c>
      <c r="KJ2" t="s">
        <v>1121</v>
      </c>
      <c r="KK2" t="s">
        <v>1122</v>
      </c>
      <c r="KL2" t="s">
        <v>1123</v>
      </c>
      <c r="KM2" t="s">
        <v>1124</v>
      </c>
      <c r="KN2" t="s">
        <v>1125</v>
      </c>
      <c r="KO2" t="s">
        <v>1126</v>
      </c>
      <c r="KP2" t="s">
        <v>1127</v>
      </c>
      <c r="KQ2" t="s">
        <v>1128</v>
      </c>
      <c r="KR2" t="s">
        <v>1129</v>
      </c>
      <c r="KS2" t="s">
        <v>1130</v>
      </c>
      <c r="KT2" t="s">
        <v>1131</v>
      </c>
      <c r="KU2" t="s">
        <v>1132</v>
      </c>
      <c r="KV2" t="s">
        <v>1133</v>
      </c>
      <c r="KW2" t="s">
        <v>1134</v>
      </c>
      <c r="KX2" t="s">
        <v>1135</v>
      </c>
      <c r="KY2" t="s">
        <v>1136</v>
      </c>
      <c r="KZ2" t="s">
        <v>1137</v>
      </c>
      <c r="LA2" t="s">
        <v>1138</v>
      </c>
      <c r="LB2" t="s">
        <v>1139</v>
      </c>
      <c r="LC2" t="s">
        <v>1140</v>
      </c>
      <c r="LD2" t="s">
        <v>1141</v>
      </c>
      <c r="LE2" t="s">
        <v>1142</v>
      </c>
      <c r="LF2" t="s">
        <v>1143</v>
      </c>
      <c r="LG2" t="s">
        <v>1144</v>
      </c>
      <c r="LH2" t="s">
        <v>1145</v>
      </c>
      <c r="LI2" t="s">
        <v>1146</v>
      </c>
      <c r="LJ2" t="s">
        <v>1147</v>
      </c>
      <c r="LK2" t="s">
        <v>1148</v>
      </c>
      <c r="LL2" t="s">
        <v>1149</v>
      </c>
      <c r="LM2" t="s">
        <v>1150</v>
      </c>
      <c r="LN2" t="s">
        <v>1151</v>
      </c>
      <c r="LO2" t="s">
        <v>1152</v>
      </c>
    </row>
    <row r="3" spans="1:327" x14ac:dyDescent="0.25">
      <c r="A3">
        <v>2024</v>
      </c>
      <c r="B3" t="s">
        <v>1185</v>
      </c>
      <c r="C3" t="s">
        <v>1185</v>
      </c>
      <c r="D3" t="s">
        <v>475</v>
      </c>
      <c r="E3" t="s">
        <v>476</v>
      </c>
      <c r="F3">
        <v>81020</v>
      </c>
      <c r="G3" t="s">
        <v>478</v>
      </c>
      <c r="H3" t="s">
        <v>477</v>
      </c>
      <c r="I3" t="s">
        <v>476</v>
      </c>
      <c r="J3">
        <v>81020</v>
      </c>
      <c r="K3">
        <v>7199414426</v>
      </c>
      <c r="M3" t="s">
        <v>1186</v>
      </c>
      <c r="N3" t="s">
        <v>481</v>
      </c>
      <c r="O3">
        <v>453</v>
      </c>
      <c r="P3" t="s">
        <v>1187</v>
      </c>
      <c r="Q3" t="s">
        <v>480</v>
      </c>
      <c r="R3" t="s">
        <v>474</v>
      </c>
      <c r="S3">
        <v>963</v>
      </c>
      <c r="T3">
        <v>17</v>
      </c>
      <c r="U3">
        <v>980</v>
      </c>
      <c r="V3">
        <v>1</v>
      </c>
      <c r="W3">
        <v>0</v>
      </c>
      <c r="X3">
        <v>0</v>
      </c>
      <c r="Y3">
        <v>0</v>
      </c>
      <c r="Z3">
        <v>0</v>
      </c>
      <c r="AA3">
        <v>1</v>
      </c>
      <c r="AB3">
        <v>1</v>
      </c>
      <c r="AC3">
        <v>880</v>
      </c>
      <c r="AD3">
        <v>8</v>
      </c>
      <c r="AE3">
        <v>0</v>
      </c>
      <c r="AF3">
        <v>0.5</v>
      </c>
      <c r="AG3">
        <v>0</v>
      </c>
      <c r="AH3">
        <v>0.5</v>
      </c>
      <c r="AI3" s="3">
        <v>9500</v>
      </c>
      <c r="AP3" s="3">
        <v>9500</v>
      </c>
      <c r="AQ3" s="3">
        <v>4500</v>
      </c>
      <c r="AR3" s="3">
        <v>0</v>
      </c>
      <c r="AS3" s="3">
        <v>0</v>
      </c>
      <c r="AT3" s="3">
        <v>14000</v>
      </c>
      <c r="AU3" s="3">
        <v>9500</v>
      </c>
      <c r="AV3" s="3">
        <v>4500</v>
      </c>
      <c r="AW3" s="3">
        <v>0</v>
      </c>
      <c r="AX3" s="3">
        <v>0</v>
      </c>
      <c r="AY3" s="3">
        <v>14000</v>
      </c>
      <c r="AZ3" s="3">
        <v>16388</v>
      </c>
      <c r="BA3" s="3">
        <v>1254</v>
      </c>
      <c r="BB3" s="3">
        <v>17642</v>
      </c>
      <c r="BC3" s="3">
        <v>0</v>
      </c>
      <c r="BD3" s="3">
        <v>12350</v>
      </c>
      <c r="BE3">
        <v>12</v>
      </c>
      <c r="BF3" t="s">
        <v>474</v>
      </c>
      <c r="BK3" t="s">
        <v>474</v>
      </c>
      <c r="BP3" t="s">
        <v>474</v>
      </c>
      <c r="BU3" t="s">
        <v>474</v>
      </c>
      <c r="BX3" s="4">
        <v>4038</v>
      </c>
      <c r="BZ3" t="s">
        <v>474</v>
      </c>
      <c r="CA3" s="4">
        <v>14.42</v>
      </c>
      <c r="CB3" s="4">
        <v>15</v>
      </c>
      <c r="CE3" s="3">
        <v>1444</v>
      </c>
      <c r="CF3" s="3">
        <v>627</v>
      </c>
      <c r="CG3" s="3">
        <v>2071</v>
      </c>
      <c r="CH3" s="3">
        <v>2600</v>
      </c>
      <c r="CI3" s="3">
        <v>339</v>
      </c>
      <c r="CJ3" s="3">
        <v>5010</v>
      </c>
      <c r="CK3" s="3">
        <v>0</v>
      </c>
      <c r="CL3" s="3">
        <v>22652</v>
      </c>
      <c r="CM3" s="3">
        <v>16388</v>
      </c>
      <c r="CN3" s="3">
        <v>0</v>
      </c>
      <c r="CO3" s="3">
        <v>0</v>
      </c>
      <c r="CP3">
        <v>113</v>
      </c>
      <c r="CQ3">
        <v>58</v>
      </c>
      <c r="CR3">
        <v>0</v>
      </c>
      <c r="CS3">
        <v>8</v>
      </c>
      <c r="CT3">
        <v>8</v>
      </c>
      <c r="CU3">
        <v>15</v>
      </c>
      <c r="CW3">
        <v>15</v>
      </c>
      <c r="CX3">
        <v>0</v>
      </c>
      <c r="CY3">
        <v>0</v>
      </c>
      <c r="CZ3">
        <v>0</v>
      </c>
      <c r="DA3">
        <v>0</v>
      </c>
      <c r="DB3">
        <v>4</v>
      </c>
      <c r="DC3" t="s">
        <v>1188</v>
      </c>
      <c r="DD3">
        <v>128</v>
      </c>
      <c r="DE3" t="s">
        <v>479</v>
      </c>
      <c r="DF3" t="s">
        <v>481</v>
      </c>
      <c r="DG3" t="s">
        <v>481</v>
      </c>
      <c r="DH3" t="s">
        <v>481</v>
      </c>
      <c r="DI3" t="s">
        <v>481</v>
      </c>
      <c r="DJ3" t="s">
        <v>481</v>
      </c>
      <c r="DK3" t="s">
        <v>479</v>
      </c>
      <c r="DL3" t="s">
        <v>481</v>
      </c>
      <c r="DM3" t="s">
        <v>481</v>
      </c>
      <c r="DN3" t="s">
        <v>481</v>
      </c>
      <c r="DO3" t="s">
        <v>481</v>
      </c>
      <c r="DP3" t="s">
        <v>481</v>
      </c>
      <c r="DQ3" t="s">
        <v>481</v>
      </c>
      <c r="DR3" t="s">
        <v>481</v>
      </c>
      <c r="DS3" t="s">
        <v>481</v>
      </c>
      <c r="DT3" t="s">
        <v>481</v>
      </c>
      <c r="DU3" t="s">
        <v>481</v>
      </c>
      <c r="DV3" t="s">
        <v>481</v>
      </c>
      <c r="DW3">
        <v>9</v>
      </c>
      <c r="DX3">
        <v>1</v>
      </c>
      <c r="DY3" s="2">
        <v>1242</v>
      </c>
      <c r="EA3">
        <v>95</v>
      </c>
      <c r="EB3" s="2">
        <v>1337</v>
      </c>
      <c r="EC3">
        <v>370</v>
      </c>
      <c r="ED3">
        <v>0</v>
      </c>
      <c r="EE3">
        <v>72</v>
      </c>
      <c r="EF3">
        <v>23</v>
      </c>
      <c r="EG3">
        <v>0</v>
      </c>
      <c r="EH3">
        <v>0</v>
      </c>
      <c r="EI3">
        <v>17</v>
      </c>
      <c r="EJ3">
        <v>0</v>
      </c>
      <c r="EK3">
        <v>2</v>
      </c>
      <c r="EL3" t="s">
        <v>481</v>
      </c>
      <c r="EM3" t="s">
        <v>479</v>
      </c>
      <c r="EN3">
        <v>9</v>
      </c>
      <c r="EO3">
        <v>1</v>
      </c>
      <c r="EP3">
        <v>240</v>
      </c>
      <c r="EQ3" t="s">
        <v>483</v>
      </c>
      <c r="ER3" t="s">
        <v>479</v>
      </c>
      <c r="ES3">
        <v>23</v>
      </c>
      <c r="ET3" t="s">
        <v>1189</v>
      </c>
      <c r="EU3" t="s">
        <v>479</v>
      </c>
      <c r="EV3" t="s">
        <v>479</v>
      </c>
      <c r="EW3" t="s">
        <v>479</v>
      </c>
      <c r="EX3">
        <v>410</v>
      </c>
      <c r="EY3" t="s">
        <v>482</v>
      </c>
      <c r="EZ3" t="s">
        <v>479</v>
      </c>
      <c r="FA3" t="s">
        <v>481</v>
      </c>
      <c r="FB3">
        <v>1</v>
      </c>
      <c r="FC3">
        <v>2</v>
      </c>
      <c r="FD3">
        <v>2</v>
      </c>
      <c r="FE3">
        <v>6</v>
      </c>
      <c r="FF3">
        <v>3</v>
      </c>
      <c r="FG3">
        <v>8</v>
      </c>
      <c r="FH3">
        <v>1</v>
      </c>
      <c r="FI3">
        <v>8</v>
      </c>
      <c r="FJ3">
        <v>1</v>
      </c>
      <c r="FK3">
        <v>10</v>
      </c>
      <c r="FL3">
        <v>2</v>
      </c>
      <c r="FM3">
        <v>90</v>
      </c>
      <c r="FN3">
        <v>7</v>
      </c>
      <c r="FO3">
        <v>116</v>
      </c>
      <c r="FP3" t="s">
        <v>508</v>
      </c>
      <c r="FQ3">
        <v>1</v>
      </c>
      <c r="FR3">
        <v>2</v>
      </c>
      <c r="FS3">
        <v>1</v>
      </c>
      <c r="FT3">
        <v>19</v>
      </c>
      <c r="FU3">
        <v>2</v>
      </c>
      <c r="FV3">
        <v>21</v>
      </c>
      <c r="FW3">
        <v>1</v>
      </c>
      <c r="FX3">
        <v>14</v>
      </c>
      <c r="FY3">
        <v>1</v>
      </c>
      <c r="FZ3">
        <v>8</v>
      </c>
      <c r="GA3">
        <v>1</v>
      </c>
      <c r="GB3">
        <v>58</v>
      </c>
      <c r="GC3">
        <v>5</v>
      </c>
      <c r="GD3">
        <v>101</v>
      </c>
      <c r="GE3" t="s">
        <v>474</v>
      </c>
      <c r="GT3">
        <v>2</v>
      </c>
      <c r="GU3">
        <v>4</v>
      </c>
      <c r="GV3">
        <v>3</v>
      </c>
      <c r="GW3">
        <v>25</v>
      </c>
      <c r="GX3">
        <v>5</v>
      </c>
      <c r="GY3">
        <v>29</v>
      </c>
      <c r="GZ3">
        <v>2</v>
      </c>
      <c r="HA3">
        <v>22</v>
      </c>
      <c r="HB3">
        <v>2</v>
      </c>
      <c r="HC3">
        <v>18</v>
      </c>
      <c r="HD3">
        <v>3</v>
      </c>
      <c r="HE3">
        <v>148</v>
      </c>
      <c r="HF3">
        <v>12</v>
      </c>
      <c r="HG3">
        <v>217</v>
      </c>
      <c r="HH3" t="s">
        <v>474</v>
      </c>
      <c r="HU3">
        <v>0</v>
      </c>
      <c r="HW3" t="s">
        <v>508</v>
      </c>
      <c r="HX3">
        <v>12</v>
      </c>
      <c r="HY3" t="s">
        <v>479</v>
      </c>
      <c r="HZ3">
        <v>8</v>
      </c>
      <c r="IA3" t="s">
        <v>474</v>
      </c>
      <c r="IB3">
        <v>0</v>
      </c>
      <c r="IC3">
        <v>316</v>
      </c>
      <c r="ID3" t="s">
        <v>482</v>
      </c>
      <c r="IE3" t="s">
        <v>481</v>
      </c>
      <c r="IF3">
        <v>0</v>
      </c>
      <c r="IG3">
        <v>0</v>
      </c>
      <c r="IH3" t="s">
        <v>482</v>
      </c>
      <c r="II3">
        <v>0</v>
      </c>
      <c r="IJ3">
        <v>0</v>
      </c>
      <c r="IO3" t="s">
        <v>479</v>
      </c>
      <c r="IP3" t="s">
        <v>479</v>
      </c>
      <c r="IR3">
        <v>5</v>
      </c>
      <c r="IS3">
        <v>75</v>
      </c>
      <c r="IV3" t="s">
        <v>481</v>
      </c>
      <c r="IY3" t="s">
        <v>481</v>
      </c>
      <c r="JB3" t="s">
        <v>481</v>
      </c>
      <c r="JC3" t="s">
        <v>481</v>
      </c>
      <c r="JE3">
        <v>0</v>
      </c>
      <c r="JF3">
        <v>0</v>
      </c>
      <c r="JG3">
        <v>0</v>
      </c>
      <c r="JH3">
        <v>0</v>
      </c>
      <c r="JI3" t="s">
        <v>508</v>
      </c>
      <c r="JJ3" t="s">
        <v>508</v>
      </c>
      <c r="JK3" t="s">
        <v>508</v>
      </c>
      <c r="JL3" t="s">
        <v>508</v>
      </c>
      <c r="JM3" t="s">
        <v>508</v>
      </c>
      <c r="JN3">
        <v>5</v>
      </c>
      <c r="JO3" t="s">
        <v>474</v>
      </c>
      <c r="JP3">
        <v>0</v>
      </c>
      <c r="JQ3" t="s">
        <v>1190</v>
      </c>
      <c r="JY3" s="5">
        <v>46493</v>
      </c>
      <c r="JZ3" t="s">
        <v>1191</v>
      </c>
      <c r="KA3" s="5">
        <v>46097</v>
      </c>
      <c r="KN3" t="s">
        <v>1192</v>
      </c>
      <c r="KO3" t="s">
        <v>473</v>
      </c>
      <c r="KP3" s="6" t="s">
        <v>1193</v>
      </c>
      <c r="KQ3" t="s">
        <v>1185</v>
      </c>
      <c r="KR3" t="s">
        <v>475</v>
      </c>
      <c r="KS3" t="s">
        <v>476</v>
      </c>
      <c r="KT3" t="s">
        <v>478</v>
      </c>
      <c r="KU3">
        <v>81020</v>
      </c>
      <c r="KV3">
        <v>7199414426</v>
      </c>
      <c r="KW3" t="s">
        <v>1194</v>
      </c>
      <c r="KY3" s="2">
        <v>1000</v>
      </c>
      <c r="LA3" t="s">
        <v>1195</v>
      </c>
      <c r="LB3">
        <v>20</v>
      </c>
      <c r="LC3" t="s">
        <v>1196</v>
      </c>
      <c r="LD3">
        <v>880</v>
      </c>
      <c r="LE3">
        <v>44</v>
      </c>
      <c r="LF3">
        <v>8</v>
      </c>
      <c r="LG3" t="s">
        <v>474</v>
      </c>
      <c r="LH3">
        <v>0</v>
      </c>
      <c r="LM3" t="s">
        <v>508</v>
      </c>
    </row>
    <row r="4" spans="1:327" x14ac:dyDescent="0.25">
      <c r="A4">
        <v>2024</v>
      </c>
      <c r="B4" t="s">
        <v>1197</v>
      </c>
      <c r="C4" t="s">
        <v>1197</v>
      </c>
      <c r="D4" t="s">
        <v>485</v>
      </c>
      <c r="E4" t="s">
        <v>486</v>
      </c>
      <c r="F4">
        <v>80720</v>
      </c>
      <c r="G4" t="s">
        <v>488</v>
      </c>
      <c r="H4" t="s">
        <v>487</v>
      </c>
      <c r="I4" t="s">
        <v>486</v>
      </c>
      <c r="J4">
        <v>80720</v>
      </c>
      <c r="K4">
        <v>9703456818</v>
      </c>
      <c r="M4" t="s">
        <v>1198</v>
      </c>
      <c r="N4" t="s">
        <v>481</v>
      </c>
      <c r="O4" s="2">
        <v>1759</v>
      </c>
      <c r="P4" t="s">
        <v>1187</v>
      </c>
      <c r="Q4" t="s">
        <v>480</v>
      </c>
      <c r="R4" t="s">
        <v>474</v>
      </c>
      <c r="S4">
        <v>796</v>
      </c>
      <c r="T4">
        <v>2</v>
      </c>
      <c r="U4">
        <v>798</v>
      </c>
      <c r="V4">
        <v>1</v>
      </c>
      <c r="W4">
        <v>0</v>
      </c>
      <c r="X4">
        <v>0</v>
      </c>
      <c r="Y4">
        <v>0</v>
      </c>
      <c r="Z4">
        <v>0</v>
      </c>
      <c r="AA4">
        <v>1</v>
      </c>
      <c r="AB4">
        <v>1</v>
      </c>
      <c r="AC4" s="2">
        <v>2158</v>
      </c>
      <c r="AD4">
        <v>10</v>
      </c>
      <c r="AE4">
        <v>0</v>
      </c>
      <c r="AF4">
        <v>1</v>
      </c>
      <c r="AG4">
        <v>0.63</v>
      </c>
      <c r="AH4">
        <v>1.63</v>
      </c>
      <c r="AI4" s="3">
        <v>127129</v>
      </c>
      <c r="AJ4" s="3">
        <v>0</v>
      </c>
      <c r="AK4" s="3">
        <v>0</v>
      </c>
      <c r="AL4" s="3">
        <v>0</v>
      </c>
      <c r="AM4" s="3">
        <v>0</v>
      </c>
      <c r="AN4" s="3">
        <v>0</v>
      </c>
      <c r="AO4" s="3">
        <v>0</v>
      </c>
      <c r="AP4" s="3">
        <v>127129</v>
      </c>
      <c r="AQ4" s="3">
        <v>5000</v>
      </c>
      <c r="AR4" s="3">
        <v>0</v>
      </c>
      <c r="AS4" s="3">
        <v>9850</v>
      </c>
      <c r="AT4" s="3">
        <v>141979</v>
      </c>
      <c r="AU4" s="3">
        <v>0</v>
      </c>
      <c r="AV4" s="3">
        <v>0</v>
      </c>
      <c r="AW4" s="3">
        <v>0</v>
      </c>
      <c r="AX4" s="3">
        <v>0</v>
      </c>
      <c r="AY4" s="3">
        <v>0</v>
      </c>
      <c r="AZ4" s="3">
        <v>57500</v>
      </c>
      <c r="BA4" s="3">
        <v>10100</v>
      </c>
      <c r="BB4" s="3">
        <v>67600</v>
      </c>
      <c r="BC4" s="3">
        <v>437</v>
      </c>
      <c r="BD4" s="3">
        <v>40548</v>
      </c>
      <c r="BE4">
        <v>40</v>
      </c>
      <c r="BF4" t="s">
        <v>474</v>
      </c>
      <c r="CC4" s="4">
        <v>14.42</v>
      </c>
      <c r="CD4" s="4">
        <v>14.42</v>
      </c>
      <c r="CE4" s="3">
        <v>5100</v>
      </c>
      <c r="CF4" s="3">
        <v>0</v>
      </c>
      <c r="CG4" s="3">
        <v>5100</v>
      </c>
      <c r="CH4" s="3">
        <v>750</v>
      </c>
      <c r="CI4" s="3">
        <v>125</v>
      </c>
      <c r="CJ4" s="3">
        <v>5975</v>
      </c>
      <c r="CK4" s="3">
        <v>16490</v>
      </c>
      <c r="CL4" s="3">
        <v>90065</v>
      </c>
      <c r="CM4" s="3">
        <v>0</v>
      </c>
      <c r="CP4" s="2">
        <v>5028</v>
      </c>
      <c r="CQ4" s="2">
        <v>6816</v>
      </c>
      <c r="CR4">
        <v>265</v>
      </c>
      <c r="CS4" s="2">
        <v>2799</v>
      </c>
      <c r="CT4" s="2">
        <v>3064</v>
      </c>
      <c r="CU4">
        <v>410</v>
      </c>
      <c r="CW4">
        <v>410</v>
      </c>
      <c r="CX4">
        <v>40</v>
      </c>
      <c r="DD4" s="2">
        <v>5743</v>
      </c>
      <c r="DE4" t="s">
        <v>481</v>
      </c>
      <c r="DF4" t="s">
        <v>479</v>
      </c>
      <c r="DG4" t="s">
        <v>481</v>
      </c>
      <c r="DH4" t="s">
        <v>481</v>
      </c>
      <c r="DI4" t="s">
        <v>481</v>
      </c>
      <c r="DJ4" t="s">
        <v>481</v>
      </c>
      <c r="DK4" t="s">
        <v>481</v>
      </c>
      <c r="DL4" t="s">
        <v>479</v>
      </c>
      <c r="DM4" t="s">
        <v>481</v>
      </c>
      <c r="DN4" t="s">
        <v>481</v>
      </c>
      <c r="DO4" t="s">
        <v>481</v>
      </c>
      <c r="DP4" t="s">
        <v>481</v>
      </c>
      <c r="DQ4" t="s">
        <v>481</v>
      </c>
      <c r="DR4" t="s">
        <v>481</v>
      </c>
      <c r="DS4" t="s">
        <v>481</v>
      </c>
      <c r="DT4" t="s">
        <v>481</v>
      </c>
      <c r="DU4" t="s">
        <v>481</v>
      </c>
      <c r="DV4" t="s">
        <v>481</v>
      </c>
      <c r="DW4">
        <v>5</v>
      </c>
      <c r="DX4">
        <v>0</v>
      </c>
      <c r="DY4" s="2">
        <v>6548</v>
      </c>
      <c r="EA4">
        <v>918</v>
      </c>
      <c r="EB4" s="2">
        <v>7466</v>
      </c>
      <c r="EC4" s="2">
        <v>2270</v>
      </c>
      <c r="ED4">
        <v>10</v>
      </c>
      <c r="EE4">
        <v>264</v>
      </c>
      <c r="EF4">
        <v>654</v>
      </c>
      <c r="EI4">
        <v>12</v>
      </c>
      <c r="EK4">
        <v>0</v>
      </c>
      <c r="EL4" t="s">
        <v>481</v>
      </c>
      <c r="EM4" t="s">
        <v>479</v>
      </c>
      <c r="EN4">
        <v>5</v>
      </c>
      <c r="EO4">
        <v>2</v>
      </c>
      <c r="EP4" s="2">
        <v>1600</v>
      </c>
      <c r="EQ4" t="s">
        <v>482</v>
      </c>
      <c r="ER4" t="s">
        <v>479</v>
      </c>
      <c r="ES4">
        <v>30</v>
      </c>
      <c r="ET4" t="s">
        <v>1199</v>
      </c>
      <c r="EU4" t="s">
        <v>479</v>
      </c>
      <c r="EV4" t="s">
        <v>479</v>
      </c>
      <c r="EW4" t="s">
        <v>481</v>
      </c>
      <c r="EX4" s="2">
        <v>5500</v>
      </c>
      <c r="EY4" t="s">
        <v>482</v>
      </c>
      <c r="EZ4" t="s">
        <v>479</v>
      </c>
      <c r="FA4" t="s">
        <v>481</v>
      </c>
      <c r="FB4">
        <v>52</v>
      </c>
      <c r="FC4">
        <v>400</v>
      </c>
      <c r="FD4">
        <v>7</v>
      </c>
      <c r="FE4">
        <v>325</v>
      </c>
      <c r="FF4">
        <v>59</v>
      </c>
      <c r="FG4">
        <v>725</v>
      </c>
      <c r="FH4">
        <v>5</v>
      </c>
      <c r="FI4">
        <v>20</v>
      </c>
      <c r="FJ4">
        <v>12</v>
      </c>
      <c r="FK4">
        <v>60</v>
      </c>
      <c r="FL4">
        <v>1</v>
      </c>
      <c r="FM4">
        <v>15</v>
      </c>
      <c r="FN4">
        <v>77</v>
      </c>
      <c r="FO4">
        <v>820</v>
      </c>
      <c r="FP4" t="s">
        <v>508</v>
      </c>
      <c r="GA4">
        <v>2</v>
      </c>
      <c r="GB4">
        <v>100</v>
      </c>
      <c r="GC4">
        <v>2</v>
      </c>
      <c r="GD4">
        <v>100</v>
      </c>
      <c r="GE4" t="s">
        <v>474</v>
      </c>
      <c r="GT4">
        <v>52</v>
      </c>
      <c r="GU4">
        <v>400</v>
      </c>
      <c r="GV4">
        <v>7</v>
      </c>
      <c r="GW4">
        <v>325</v>
      </c>
      <c r="GX4">
        <v>59</v>
      </c>
      <c r="GY4">
        <v>725</v>
      </c>
      <c r="GZ4">
        <v>5</v>
      </c>
      <c r="HA4">
        <v>20</v>
      </c>
      <c r="HB4">
        <v>12</v>
      </c>
      <c r="HC4">
        <v>60</v>
      </c>
      <c r="HD4">
        <v>3</v>
      </c>
      <c r="HE4">
        <v>115</v>
      </c>
      <c r="HF4">
        <v>79</v>
      </c>
      <c r="HG4">
        <v>920</v>
      </c>
      <c r="HH4" t="s">
        <v>474</v>
      </c>
      <c r="HU4">
        <v>0</v>
      </c>
      <c r="HW4" t="s">
        <v>508</v>
      </c>
      <c r="HX4">
        <v>50</v>
      </c>
      <c r="HY4" t="s">
        <v>479</v>
      </c>
      <c r="HZ4">
        <v>2</v>
      </c>
      <c r="IA4" t="s">
        <v>474</v>
      </c>
      <c r="IB4">
        <v>0</v>
      </c>
      <c r="IC4" s="2">
        <v>5501</v>
      </c>
      <c r="ID4" t="s">
        <v>483</v>
      </c>
      <c r="IE4" t="s">
        <v>479</v>
      </c>
      <c r="IF4">
        <v>2</v>
      </c>
      <c r="IG4">
        <v>500</v>
      </c>
      <c r="IH4" t="s">
        <v>482</v>
      </c>
      <c r="II4">
        <v>720</v>
      </c>
      <c r="IJ4">
        <v>0</v>
      </c>
      <c r="IO4" t="s">
        <v>481</v>
      </c>
      <c r="IP4" t="s">
        <v>481</v>
      </c>
      <c r="IR4">
        <v>150</v>
      </c>
      <c r="IS4">
        <v>400</v>
      </c>
      <c r="IT4" s="2">
        <v>1614</v>
      </c>
      <c r="IU4" s="2">
        <v>1173</v>
      </c>
      <c r="IV4" t="s">
        <v>481</v>
      </c>
      <c r="IY4" t="s">
        <v>481</v>
      </c>
      <c r="JB4" t="s">
        <v>481</v>
      </c>
      <c r="JC4" t="s">
        <v>481</v>
      </c>
      <c r="JE4">
        <v>0</v>
      </c>
      <c r="JF4">
        <v>1</v>
      </c>
      <c r="JG4">
        <v>0</v>
      </c>
      <c r="JH4">
        <v>1</v>
      </c>
      <c r="JI4" t="s">
        <v>508</v>
      </c>
      <c r="JJ4" t="s">
        <v>508</v>
      </c>
      <c r="JK4" t="s">
        <v>508</v>
      </c>
      <c r="JL4" t="s">
        <v>474</v>
      </c>
      <c r="JM4" t="s">
        <v>508</v>
      </c>
      <c r="JN4">
        <v>15</v>
      </c>
      <c r="JO4" t="s">
        <v>474</v>
      </c>
      <c r="JQ4" t="s">
        <v>1200</v>
      </c>
      <c r="JR4" t="s">
        <v>1201</v>
      </c>
      <c r="JS4" t="s">
        <v>1202</v>
      </c>
      <c r="JT4" t="s">
        <v>1203</v>
      </c>
      <c r="JU4">
        <v>80720</v>
      </c>
      <c r="JV4" t="s">
        <v>1204</v>
      </c>
      <c r="JX4" t="s">
        <v>1205</v>
      </c>
      <c r="JY4" s="7">
        <v>46023</v>
      </c>
      <c r="JZ4" t="s">
        <v>1206</v>
      </c>
      <c r="KA4" s="5">
        <v>46049</v>
      </c>
      <c r="KN4" t="s">
        <v>1207</v>
      </c>
      <c r="KO4" t="s">
        <v>484</v>
      </c>
      <c r="KP4" s="6" t="s">
        <v>1208</v>
      </c>
      <c r="KQ4" t="s">
        <v>1197</v>
      </c>
      <c r="KR4" t="s">
        <v>485</v>
      </c>
      <c r="KS4" t="s">
        <v>486</v>
      </c>
      <c r="KT4" t="s">
        <v>488</v>
      </c>
      <c r="KU4">
        <v>80720</v>
      </c>
      <c r="KV4">
        <v>9703456818</v>
      </c>
      <c r="KW4" t="s">
        <v>1194</v>
      </c>
      <c r="KY4" s="2">
        <v>2500</v>
      </c>
      <c r="KZ4">
        <v>1931</v>
      </c>
      <c r="LA4" t="s">
        <v>1209</v>
      </c>
      <c r="LB4">
        <v>42</v>
      </c>
      <c r="LC4" t="s">
        <v>1210</v>
      </c>
      <c r="LD4" s="2">
        <v>2158</v>
      </c>
      <c r="LE4">
        <v>52</v>
      </c>
      <c r="LF4">
        <v>10</v>
      </c>
      <c r="LG4" t="s">
        <v>474</v>
      </c>
      <c r="LM4" t="s">
        <v>508</v>
      </c>
      <c r="LN4">
        <v>94</v>
      </c>
      <c r="LO4">
        <v>39</v>
      </c>
    </row>
    <row r="5" spans="1:327" x14ac:dyDescent="0.25">
      <c r="A5">
        <v>2024</v>
      </c>
      <c r="B5" t="s">
        <v>1211</v>
      </c>
      <c r="C5" t="s">
        <v>1211</v>
      </c>
      <c r="D5" t="s">
        <v>490</v>
      </c>
      <c r="E5" t="s">
        <v>491</v>
      </c>
      <c r="F5">
        <v>81101</v>
      </c>
      <c r="G5" t="s">
        <v>491</v>
      </c>
      <c r="H5" t="s">
        <v>490</v>
      </c>
      <c r="I5" t="s">
        <v>491</v>
      </c>
      <c r="J5">
        <v>81101</v>
      </c>
      <c r="K5">
        <v>7195896592</v>
      </c>
      <c r="L5" t="s">
        <v>1212</v>
      </c>
      <c r="M5" t="s">
        <v>1213</v>
      </c>
      <c r="N5" t="s">
        <v>481</v>
      </c>
      <c r="O5" s="2">
        <v>9885</v>
      </c>
      <c r="P5" t="s">
        <v>1187</v>
      </c>
      <c r="Q5" t="s">
        <v>480</v>
      </c>
      <c r="R5" t="s">
        <v>474</v>
      </c>
      <c r="S5" s="2">
        <v>8190</v>
      </c>
      <c r="T5" s="2">
        <v>2573</v>
      </c>
      <c r="U5" s="2">
        <v>10763</v>
      </c>
      <c r="V5">
        <v>1</v>
      </c>
      <c r="W5">
        <v>0</v>
      </c>
      <c r="X5">
        <v>0</v>
      </c>
      <c r="Y5">
        <v>1</v>
      </c>
      <c r="Z5">
        <v>0</v>
      </c>
      <c r="AA5">
        <v>1</v>
      </c>
      <c r="AB5">
        <v>2</v>
      </c>
      <c r="AC5" s="2">
        <v>2548</v>
      </c>
      <c r="AD5">
        <v>9</v>
      </c>
      <c r="AE5">
        <v>1</v>
      </c>
      <c r="AF5">
        <v>3</v>
      </c>
      <c r="AG5">
        <v>4.2</v>
      </c>
      <c r="AH5">
        <v>7.2</v>
      </c>
      <c r="AI5" s="3">
        <v>20000</v>
      </c>
      <c r="AJ5" s="3">
        <v>0</v>
      </c>
      <c r="AK5" s="3">
        <v>521042</v>
      </c>
      <c r="AL5" s="3">
        <v>0</v>
      </c>
      <c r="AM5" s="3">
        <v>0</v>
      </c>
      <c r="AN5" s="3">
        <v>0</v>
      </c>
      <c r="AO5" s="3">
        <v>0</v>
      </c>
      <c r="AP5" s="3">
        <v>541042</v>
      </c>
      <c r="AQ5" s="3">
        <v>7242</v>
      </c>
      <c r="AR5" s="3">
        <v>12174</v>
      </c>
      <c r="AS5" s="3">
        <v>15648</v>
      </c>
      <c r="AT5" s="3">
        <v>576106</v>
      </c>
      <c r="AU5" s="3">
        <v>0</v>
      </c>
      <c r="AV5" s="3">
        <v>0</v>
      </c>
      <c r="AW5" s="3">
        <v>0</v>
      </c>
      <c r="AX5" s="3">
        <v>0</v>
      </c>
      <c r="AY5" s="3">
        <v>0</v>
      </c>
      <c r="AZ5" s="3">
        <v>344450</v>
      </c>
      <c r="BA5" s="3">
        <v>96631</v>
      </c>
      <c r="BB5" s="3">
        <v>441081</v>
      </c>
      <c r="BC5" s="3">
        <v>1366</v>
      </c>
      <c r="BD5" s="3">
        <v>108000</v>
      </c>
      <c r="BE5">
        <v>40</v>
      </c>
      <c r="BF5" t="s">
        <v>474</v>
      </c>
      <c r="BG5" s="3">
        <v>0</v>
      </c>
      <c r="BH5">
        <v>0</v>
      </c>
      <c r="BI5" s="3">
        <v>0</v>
      </c>
      <c r="BJ5">
        <v>0</v>
      </c>
      <c r="BK5" t="s">
        <v>474</v>
      </c>
      <c r="BL5" s="4">
        <v>0</v>
      </c>
      <c r="BM5">
        <v>0</v>
      </c>
      <c r="BN5" s="4">
        <v>0</v>
      </c>
      <c r="BO5">
        <v>0</v>
      </c>
      <c r="BP5" t="s">
        <v>474</v>
      </c>
      <c r="BQ5" s="4">
        <v>72176</v>
      </c>
      <c r="BR5">
        <v>40</v>
      </c>
      <c r="BS5" s="4">
        <v>101046</v>
      </c>
      <c r="BT5">
        <v>40</v>
      </c>
      <c r="BU5" t="s">
        <v>474</v>
      </c>
      <c r="BV5" s="4">
        <v>46800</v>
      </c>
      <c r="BW5">
        <v>40</v>
      </c>
      <c r="BX5" s="4">
        <v>65520</v>
      </c>
      <c r="BY5">
        <v>40</v>
      </c>
      <c r="BZ5" t="s">
        <v>474</v>
      </c>
      <c r="CA5" s="4">
        <v>16.899999999999999</v>
      </c>
      <c r="CB5" s="4">
        <v>21.97</v>
      </c>
      <c r="CC5" s="4">
        <v>16.100000000000001</v>
      </c>
      <c r="CD5" s="4">
        <v>20.12</v>
      </c>
      <c r="CE5" s="3">
        <v>31892</v>
      </c>
      <c r="CF5" s="3">
        <v>1924</v>
      </c>
      <c r="CG5" s="3">
        <v>33816</v>
      </c>
      <c r="CH5" s="3">
        <v>10512</v>
      </c>
      <c r="CI5" s="3">
        <v>6897</v>
      </c>
      <c r="CJ5" s="3">
        <v>51225</v>
      </c>
      <c r="CK5" s="3">
        <v>41804</v>
      </c>
      <c r="CL5" s="3">
        <v>534110</v>
      </c>
      <c r="CM5" s="3">
        <v>0</v>
      </c>
      <c r="CP5" s="2">
        <v>36254</v>
      </c>
      <c r="CQ5" s="2">
        <v>33108</v>
      </c>
      <c r="CR5" s="2">
        <v>2202</v>
      </c>
      <c r="CS5" s="2">
        <v>12876</v>
      </c>
      <c r="CT5" s="2">
        <v>15078</v>
      </c>
      <c r="CU5" s="2">
        <v>5562</v>
      </c>
      <c r="CV5">
        <v>0</v>
      </c>
      <c r="CW5" s="2">
        <v>5562</v>
      </c>
      <c r="CX5">
        <v>57</v>
      </c>
      <c r="CY5">
        <v>0</v>
      </c>
      <c r="CZ5">
        <v>0</v>
      </c>
      <c r="DA5">
        <v>0</v>
      </c>
      <c r="DB5">
        <v>0</v>
      </c>
      <c r="DD5" s="2">
        <v>44075</v>
      </c>
      <c r="DE5" t="s">
        <v>481</v>
      </c>
      <c r="DF5" t="s">
        <v>479</v>
      </c>
      <c r="DG5" t="s">
        <v>481</v>
      </c>
      <c r="DH5" t="s">
        <v>481</v>
      </c>
      <c r="DI5" t="s">
        <v>481</v>
      </c>
      <c r="DJ5" t="s">
        <v>481</v>
      </c>
      <c r="DK5" t="s">
        <v>481</v>
      </c>
      <c r="DL5" t="s">
        <v>479</v>
      </c>
      <c r="DM5" t="s">
        <v>481</v>
      </c>
      <c r="DN5" t="s">
        <v>481</v>
      </c>
      <c r="DO5" t="s">
        <v>481</v>
      </c>
      <c r="DP5" t="s">
        <v>481</v>
      </c>
      <c r="DQ5" t="s">
        <v>481</v>
      </c>
      <c r="DR5" t="s">
        <v>481</v>
      </c>
      <c r="DS5" t="s">
        <v>481</v>
      </c>
      <c r="DT5" t="s">
        <v>479</v>
      </c>
      <c r="DU5" t="s">
        <v>481</v>
      </c>
      <c r="DV5" t="s">
        <v>481</v>
      </c>
      <c r="DW5">
        <v>60</v>
      </c>
      <c r="DX5">
        <v>0</v>
      </c>
      <c r="DY5" s="2">
        <v>87302</v>
      </c>
      <c r="EA5" s="2">
        <v>13140</v>
      </c>
      <c r="EB5" s="2">
        <v>100442</v>
      </c>
      <c r="EC5" s="2">
        <v>37836</v>
      </c>
      <c r="ED5">
        <v>355</v>
      </c>
      <c r="EE5" s="2">
        <v>5030</v>
      </c>
      <c r="EF5" s="2">
        <v>8110</v>
      </c>
      <c r="EG5">
        <v>0</v>
      </c>
      <c r="EH5">
        <v>0</v>
      </c>
      <c r="EI5">
        <v>13</v>
      </c>
      <c r="EJ5">
        <v>0</v>
      </c>
      <c r="EK5">
        <v>0</v>
      </c>
      <c r="EL5" t="s">
        <v>481</v>
      </c>
      <c r="EM5" t="s">
        <v>479</v>
      </c>
      <c r="EN5">
        <v>27</v>
      </c>
      <c r="EO5">
        <v>12</v>
      </c>
      <c r="EP5" s="2">
        <v>30500</v>
      </c>
      <c r="EQ5" t="s">
        <v>483</v>
      </c>
      <c r="ER5" t="s">
        <v>479</v>
      </c>
      <c r="ES5">
        <v>91</v>
      </c>
      <c r="ET5" t="s">
        <v>1214</v>
      </c>
      <c r="EU5" t="s">
        <v>479</v>
      </c>
      <c r="EV5" t="s">
        <v>481</v>
      </c>
      <c r="EW5" t="s">
        <v>479</v>
      </c>
      <c r="EX5" s="2">
        <v>5034</v>
      </c>
      <c r="EY5" t="s">
        <v>483</v>
      </c>
      <c r="EZ5" t="s">
        <v>479</v>
      </c>
      <c r="FA5" t="s">
        <v>479</v>
      </c>
      <c r="FB5">
        <v>105</v>
      </c>
      <c r="FC5" s="2">
        <v>2284</v>
      </c>
      <c r="FD5">
        <v>94</v>
      </c>
      <c r="FE5" s="2">
        <v>1233</v>
      </c>
      <c r="FF5">
        <v>199</v>
      </c>
      <c r="FG5" s="2">
        <v>3517</v>
      </c>
      <c r="FH5">
        <v>41</v>
      </c>
      <c r="FI5">
        <v>520</v>
      </c>
      <c r="FJ5">
        <v>42</v>
      </c>
      <c r="FK5">
        <v>476</v>
      </c>
      <c r="FL5">
        <v>18</v>
      </c>
      <c r="FM5">
        <v>866</v>
      </c>
      <c r="FN5">
        <v>300</v>
      </c>
      <c r="FO5" s="2">
        <v>5379</v>
      </c>
      <c r="FP5" t="s">
        <v>508</v>
      </c>
      <c r="FQ5">
        <v>40</v>
      </c>
      <c r="FR5" s="2">
        <v>1692</v>
      </c>
      <c r="FS5">
        <v>25</v>
      </c>
      <c r="FT5">
        <v>270</v>
      </c>
      <c r="FU5">
        <v>65</v>
      </c>
      <c r="FV5" s="2">
        <v>1962</v>
      </c>
      <c r="FW5">
        <v>41</v>
      </c>
      <c r="FX5">
        <v>464</v>
      </c>
      <c r="FY5">
        <v>25</v>
      </c>
      <c r="FZ5">
        <v>258</v>
      </c>
      <c r="GA5">
        <v>21</v>
      </c>
      <c r="GB5">
        <v>934</v>
      </c>
      <c r="GC5">
        <v>152</v>
      </c>
      <c r="GD5" s="2">
        <v>3618</v>
      </c>
      <c r="GE5" t="s">
        <v>474</v>
      </c>
      <c r="GT5">
        <v>145</v>
      </c>
      <c r="GU5" s="2">
        <v>3976</v>
      </c>
      <c r="GV5">
        <v>119</v>
      </c>
      <c r="GW5" s="2">
        <v>1503</v>
      </c>
      <c r="GX5">
        <v>264</v>
      </c>
      <c r="GY5" s="2">
        <v>5479</v>
      </c>
      <c r="GZ5">
        <v>82</v>
      </c>
      <c r="HA5">
        <v>984</v>
      </c>
      <c r="HB5">
        <v>67</v>
      </c>
      <c r="HC5">
        <v>734</v>
      </c>
      <c r="HD5">
        <v>39</v>
      </c>
      <c r="HE5" s="2">
        <v>1800</v>
      </c>
      <c r="HF5">
        <v>452</v>
      </c>
      <c r="HG5" s="2">
        <v>8997</v>
      </c>
      <c r="HH5" t="s">
        <v>508</v>
      </c>
      <c r="HI5">
        <v>6</v>
      </c>
      <c r="HJ5" s="2">
        <v>4145</v>
      </c>
      <c r="HK5">
        <v>0</v>
      </c>
      <c r="HL5">
        <v>0</v>
      </c>
      <c r="HM5">
        <v>6</v>
      </c>
      <c r="HN5" s="2">
        <v>4145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6</v>
      </c>
      <c r="HV5" s="2">
        <v>4145</v>
      </c>
      <c r="HW5" t="s">
        <v>508</v>
      </c>
      <c r="HX5">
        <v>187</v>
      </c>
      <c r="HY5" t="s">
        <v>479</v>
      </c>
      <c r="HZ5">
        <v>30</v>
      </c>
      <c r="IA5" t="s">
        <v>508</v>
      </c>
      <c r="IB5">
        <v>107</v>
      </c>
      <c r="IC5" s="2">
        <v>63964</v>
      </c>
      <c r="ID5" t="s">
        <v>483</v>
      </c>
      <c r="IE5" t="s">
        <v>481</v>
      </c>
      <c r="IF5">
        <v>0</v>
      </c>
      <c r="IG5" s="2">
        <v>14765</v>
      </c>
      <c r="IH5" t="s">
        <v>483</v>
      </c>
      <c r="II5">
        <v>0</v>
      </c>
      <c r="IJ5">
        <v>0</v>
      </c>
      <c r="IK5">
        <v>3</v>
      </c>
      <c r="IL5">
        <v>777</v>
      </c>
      <c r="IM5">
        <v>0</v>
      </c>
      <c r="IN5">
        <v>0</v>
      </c>
      <c r="IO5" t="s">
        <v>481</v>
      </c>
      <c r="IP5" t="s">
        <v>481</v>
      </c>
      <c r="IR5" s="2">
        <v>2369</v>
      </c>
      <c r="IS5" s="2">
        <v>1075</v>
      </c>
      <c r="IT5" s="2">
        <v>6277</v>
      </c>
      <c r="IU5" s="2">
        <v>5828</v>
      </c>
      <c r="IV5" t="s">
        <v>481</v>
      </c>
      <c r="IW5">
        <v>0</v>
      </c>
      <c r="IX5">
        <v>0</v>
      </c>
      <c r="IY5" t="s">
        <v>479</v>
      </c>
      <c r="IZ5">
        <v>4</v>
      </c>
      <c r="JA5" t="s">
        <v>1215</v>
      </c>
      <c r="JB5" t="s">
        <v>479</v>
      </c>
      <c r="JC5" t="s">
        <v>479</v>
      </c>
      <c r="JD5" t="s">
        <v>1215</v>
      </c>
      <c r="JE5">
        <v>0</v>
      </c>
      <c r="JF5">
        <v>0</v>
      </c>
      <c r="JG5">
        <v>0</v>
      </c>
      <c r="JH5">
        <v>0</v>
      </c>
      <c r="JI5" t="s">
        <v>508</v>
      </c>
      <c r="JJ5" t="s">
        <v>508</v>
      </c>
      <c r="JK5" t="s">
        <v>508</v>
      </c>
      <c r="JL5" t="s">
        <v>508</v>
      </c>
      <c r="JM5" t="s">
        <v>508</v>
      </c>
      <c r="JN5">
        <v>50</v>
      </c>
      <c r="JO5" t="s">
        <v>474</v>
      </c>
      <c r="JP5">
        <v>0</v>
      </c>
      <c r="JQ5" t="s">
        <v>1216</v>
      </c>
      <c r="JR5" t="s">
        <v>1217</v>
      </c>
      <c r="JS5" t="s">
        <v>1218</v>
      </c>
      <c r="JT5" t="s">
        <v>1203</v>
      </c>
      <c r="JU5">
        <v>81101</v>
      </c>
      <c r="JV5" t="s">
        <v>1219</v>
      </c>
      <c r="JW5" t="s">
        <v>1219</v>
      </c>
      <c r="JX5" t="s">
        <v>1220</v>
      </c>
      <c r="JY5" s="5">
        <v>46174</v>
      </c>
      <c r="JZ5" t="s">
        <v>1221</v>
      </c>
      <c r="KA5" s="5">
        <v>47270</v>
      </c>
      <c r="KN5" t="s">
        <v>1222</v>
      </c>
      <c r="KO5" t="s">
        <v>489</v>
      </c>
      <c r="KP5" s="6" t="s">
        <v>1208</v>
      </c>
      <c r="KQ5" t="s">
        <v>1211</v>
      </c>
      <c r="KR5" t="s">
        <v>490</v>
      </c>
      <c r="KS5" t="s">
        <v>491</v>
      </c>
      <c r="KT5" t="s">
        <v>491</v>
      </c>
      <c r="KU5">
        <v>81101</v>
      </c>
      <c r="KV5">
        <v>7195896592</v>
      </c>
      <c r="KW5" t="s">
        <v>1194</v>
      </c>
      <c r="KX5">
        <v>0</v>
      </c>
      <c r="KY5" s="2">
        <v>13153</v>
      </c>
      <c r="KZ5">
        <v>2011</v>
      </c>
      <c r="LA5" t="s">
        <v>1223</v>
      </c>
      <c r="LB5">
        <v>49</v>
      </c>
      <c r="LC5" t="s">
        <v>1196</v>
      </c>
      <c r="LD5" s="2">
        <v>2548</v>
      </c>
      <c r="LE5">
        <v>52</v>
      </c>
      <c r="LF5">
        <v>9</v>
      </c>
      <c r="LG5" t="s">
        <v>474</v>
      </c>
      <c r="LH5">
        <v>0</v>
      </c>
      <c r="LI5">
        <v>3</v>
      </c>
      <c r="LJ5">
        <v>777</v>
      </c>
      <c r="LK5">
        <v>0</v>
      </c>
      <c r="LL5">
        <v>0</v>
      </c>
      <c r="LM5" t="s">
        <v>508</v>
      </c>
      <c r="LN5">
        <v>936</v>
      </c>
      <c r="LO5">
        <v>923</v>
      </c>
    </row>
    <row r="6" spans="1:327" x14ac:dyDescent="0.25">
      <c r="A6">
        <v>2024</v>
      </c>
      <c r="B6" t="s">
        <v>1224</v>
      </c>
      <c r="C6" t="s">
        <v>1224</v>
      </c>
      <c r="D6" t="s">
        <v>493</v>
      </c>
      <c r="E6" t="s">
        <v>494</v>
      </c>
      <c r="F6">
        <v>80112</v>
      </c>
      <c r="G6" t="s">
        <v>495</v>
      </c>
      <c r="H6" t="s">
        <v>493</v>
      </c>
      <c r="I6" t="s">
        <v>494</v>
      </c>
      <c r="J6">
        <v>80112</v>
      </c>
      <c r="K6">
        <v>3035427279</v>
      </c>
      <c r="M6" t="s">
        <v>1225</v>
      </c>
      <c r="N6" t="s">
        <v>481</v>
      </c>
      <c r="O6" s="2">
        <v>277382</v>
      </c>
      <c r="P6" t="s">
        <v>1226</v>
      </c>
      <c r="Q6" t="s">
        <v>496</v>
      </c>
      <c r="R6" t="s">
        <v>474</v>
      </c>
      <c r="S6" s="2">
        <v>136050</v>
      </c>
      <c r="T6" s="2">
        <v>150044</v>
      </c>
      <c r="U6" s="2">
        <v>286094</v>
      </c>
      <c r="V6">
        <v>0</v>
      </c>
      <c r="W6">
        <v>8</v>
      </c>
      <c r="X6">
        <v>2</v>
      </c>
      <c r="Y6">
        <v>1</v>
      </c>
      <c r="Z6">
        <v>5</v>
      </c>
      <c r="AA6">
        <v>8</v>
      </c>
      <c r="AB6">
        <v>16</v>
      </c>
      <c r="AC6" s="2">
        <v>27288</v>
      </c>
      <c r="AD6">
        <v>178</v>
      </c>
      <c r="AE6">
        <v>28.75</v>
      </c>
      <c r="AF6">
        <v>43.75</v>
      </c>
      <c r="AG6">
        <v>286.58</v>
      </c>
      <c r="AH6">
        <v>330.33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50975561</v>
      </c>
      <c r="AP6" s="3">
        <v>50975561</v>
      </c>
      <c r="AQ6" s="3">
        <v>69572</v>
      </c>
      <c r="AR6" s="3">
        <v>0</v>
      </c>
      <c r="AS6" s="3">
        <v>930103</v>
      </c>
      <c r="AT6" s="3">
        <v>51975236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21830003</v>
      </c>
      <c r="BA6" s="3">
        <v>7953860</v>
      </c>
      <c r="BB6" s="3">
        <v>29783863</v>
      </c>
      <c r="BC6" s="3">
        <v>544675</v>
      </c>
      <c r="BD6" s="3">
        <v>194685</v>
      </c>
      <c r="BE6">
        <v>40</v>
      </c>
      <c r="BF6" t="s">
        <v>474</v>
      </c>
      <c r="BG6" s="3">
        <v>168004</v>
      </c>
      <c r="BH6">
        <v>40</v>
      </c>
      <c r="BI6" s="3">
        <v>168004</v>
      </c>
      <c r="BJ6">
        <v>40</v>
      </c>
      <c r="BK6" t="s">
        <v>508</v>
      </c>
      <c r="BL6" s="4">
        <v>73199</v>
      </c>
      <c r="BM6">
        <v>40</v>
      </c>
      <c r="BN6" s="4">
        <v>114000</v>
      </c>
      <c r="BO6">
        <v>40</v>
      </c>
      <c r="BP6" t="s">
        <v>508</v>
      </c>
      <c r="BQ6" s="4">
        <v>65600</v>
      </c>
      <c r="BR6">
        <v>40</v>
      </c>
      <c r="BS6" s="4">
        <v>133500</v>
      </c>
      <c r="BT6">
        <v>40</v>
      </c>
      <c r="BU6" t="s">
        <v>508</v>
      </c>
      <c r="BV6" s="4">
        <v>58344</v>
      </c>
      <c r="BW6">
        <v>30</v>
      </c>
      <c r="BX6" s="4">
        <v>83200</v>
      </c>
      <c r="BY6">
        <v>40</v>
      </c>
      <c r="BZ6" t="s">
        <v>508</v>
      </c>
      <c r="CA6" s="4">
        <v>19.760000000000002</v>
      </c>
      <c r="CB6" s="4">
        <v>41.35</v>
      </c>
      <c r="CC6" s="4">
        <v>19.760000000000002</v>
      </c>
      <c r="CD6" s="4">
        <v>25.85</v>
      </c>
      <c r="CE6" s="3">
        <v>1053865</v>
      </c>
      <c r="CF6" s="3">
        <v>81339</v>
      </c>
      <c r="CG6" s="3">
        <v>1135204</v>
      </c>
      <c r="CH6" s="3">
        <v>4042359</v>
      </c>
      <c r="CI6" s="3">
        <v>530451</v>
      </c>
      <c r="CJ6" s="3">
        <v>5708014</v>
      </c>
      <c r="CK6" s="3">
        <v>7625245</v>
      </c>
      <c r="CL6" s="3">
        <v>43117122</v>
      </c>
      <c r="CM6" s="3">
        <v>5362804</v>
      </c>
      <c r="CN6" s="3">
        <v>26517195</v>
      </c>
      <c r="CO6" s="3">
        <v>21327123</v>
      </c>
      <c r="CP6" s="2">
        <v>338405</v>
      </c>
      <c r="CQ6" s="2">
        <v>401886</v>
      </c>
      <c r="CR6" s="2">
        <v>32570</v>
      </c>
      <c r="CS6" s="2">
        <v>394625</v>
      </c>
      <c r="CT6" s="2">
        <v>427195</v>
      </c>
      <c r="CU6" s="2">
        <v>57131</v>
      </c>
      <c r="CV6" s="2">
        <v>98282</v>
      </c>
      <c r="CW6" s="2">
        <v>155413</v>
      </c>
      <c r="CX6" s="2">
        <v>2401</v>
      </c>
      <c r="CY6">
        <v>99</v>
      </c>
      <c r="CZ6">
        <v>74</v>
      </c>
      <c r="DA6">
        <v>55</v>
      </c>
      <c r="DB6">
        <v>119</v>
      </c>
      <c r="DC6" t="s">
        <v>1228</v>
      </c>
      <c r="DD6" s="2">
        <v>430507</v>
      </c>
      <c r="DE6" t="s">
        <v>479</v>
      </c>
      <c r="DF6" t="s">
        <v>481</v>
      </c>
      <c r="DG6" t="s">
        <v>481</v>
      </c>
      <c r="DH6" t="s">
        <v>479</v>
      </c>
      <c r="DI6" t="s">
        <v>481</v>
      </c>
      <c r="DJ6" t="s">
        <v>481</v>
      </c>
      <c r="DK6" t="s">
        <v>479</v>
      </c>
      <c r="DL6" t="s">
        <v>481</v>
      </c>
      <c r="DM6" t="s">
        <v>481</v>
      </c>
      <c r="DN6" t="s">
        <v>479</v>
      </c>
      <c r="DO6" t="s">
        <v>481</v>
      </c>
      <c r="DP6" t="s">
        <v>481</v>
      </c>
      <c r="DQ6" t="s">
        <v>479</v>
      </c>
      <c r="DR6" t="s">
        <v>479</v>
      </c>
      <c r="DS6" t="s">
        <v>481</v>
      </c>
      <c r="DT6" t="s">
        <v>479</v>
      </c>
      <c r="DU6" t="s">
        <v>481</v>
      </c>
      <c r="DV6" t="s">
        <v>481</v>
      </c>
      <c r="DW6" s="2">
        <v>1024</v>
      </c>
      <c r="DX6" s="2">
        <v>5750</v>
      </c>
      <c r="DY6" s="2">
        <v>2572859</v>
      </c>
      <c r="EA6" s="2">
        <v>2446469</v>
      </c>
      <c r="EB6" s="2">
        <v>5019328</v>
      </c>
      <c r="EC6" s="2">
        <v>1292221</v>
      </c>
      <c r="ED6" s="2">
        <v>18399</v>
      </c>
      <c r="EE6" s="2">
        <v>1134371</v>
      </c>
      <c r="EF6" s="2">
        <v>1030011</v>
      </c>
      <c r="EG6" s="2">
        <v>114816</v>
      </c>
      <c r="EH6" s="2">
        <v>167271</v>
      </c>
      <c r="EI6">
        <v>235</v>
      </c>
      <c r="EJ6">
        <v>522</v>
      </c>
      <c r="EK6" s="2">
        <v>7577</v>
      </c>
      <c r="EL6" t="s">
        <v>481</v>
      </c>
      <c r="EM6" t="s">
        <v>479</v>
      </c>
      <c r="EN6">
        <v>375</v>
      </c>
      <c r="EO6">
        <v>383</v>
      </c>
      <c r="EP6" s="2">
        <v>178138</v>
      </c>
      <c r="EQ6" t="s">
        <v>483</v>
      </c>
      <c r="ER6" t="s">
        <v>479</v>
      </c>
      <c r="ES6" s="2">
        <v>24335</v>
      </c>
      <c r="ET6" t="s">
        <v>1229</v>
      </c>
      <c r="EU6" t="s">
        <v>479</v>
      </c>
      <c r="EV6" t="s">
        <v>479</v>
      </c>
      <c r="EW6" t="s">
        <v>481</v>
      </c>
      <c r="EX6" s="2">
        <v>192200</v>
      </c>
      <c r="EY6" t="s">
        <v>483</v>
      </c>
      <c r="EZ6" t="s">
        <v>479</v>
      </c>
      <c r="FA6" t="s">
        <v>479</v>
      </c>
      <c r="FB6" s="2">
        <v>2637</v>
      </c>
      <c r="FC6" s="2">
        <v>58470</v>
      </c>
      <c r="FD6">
        <v>199</v>
      </c>
      <c r="FE6" s="2">
        <v>4401</v>
      </c>
      <c r="FF6" s="2">
        <v>2836</v>
      </c>
      <c r="FG6" s="2">
        <v>62871</v>
      </c>
      <c r="FH6">
        <v>182</v>
      </c>
      <c r="FI6" s="2">
        <v>2336</v>
      </c>
      <c r="FJ6" s="2">
        <v>1110</v>
      </c>
      <c r="FK6" s="2">
        <v>19175</v>
      </c>
      <c r="FL6">
        <v>275</v>
      </c>
      <c r="FM6" s="2">
        <v>5330</v>
      </c>
      <c r="FN6" s="2">
        <v>4403</v>
      </c>
      <c r="FO6" s="2">
        <v>89712</v>
      </c>
      <c r="FP6" t="s">
        <v>508</v>
      </c>
      <c r="FQ6">
        <v>402</v>
      </c>
      <c r="FR6" s="2">
        <v>5872</v>
      </c>
      <c r="FS6">
        <v>68</v>
      </c>
      <c r="FT6" s="2">
        <v>15207</v>
      </c>
      <c r="FU6">
        <v>470</v>
      </c>
      <c r="FV6" s="2">
        <v>21079</v>
      </c>
      <c r="FW6">
        <v>99</v>
      </c>
      <c r="FX6" s="2">
        <v>14165</v>
      </c>
      <c r="FY6">
        <v>103</v>
      </c>
      <c r="FZ6" s="2">
        <v>8947</v>
      </c>
      <c r="GA6">
        <v>48</v>
      </c>
      <c r="GB6" s="2">
        <v>15006</v>
      </c>
      <c r="GC6">
        <v>720</v>
      </c>
      <c r="GD6" s="2">
        <v>59197</v>
      </c>
      <c r="GE6" t="s">
        <v>508</v>
      </c>
      <c r="GF6">
        <v>33</v>
      </c>
      <c r="GG6" s="2">
        <v>1681</v>
      </c>
      <c r="GH6">
        <v>50</v>
      </c>
      <c r="GI6" s="2">
        <v>1429</v>
      </c>
      <c r="GJ6">
        <v>83</v>
      </c>
      <c r="GK6" s="2">
        <v>3110</v>
      </c>
      <c r="GL6">
        <v>1</v>
      </c>
      <c r="GM6">
        <v>18</v>
      </c>
      <c r="GN6">
        <v>154</v>
      </c>
      <c r="GO6" s="2">
        <v>2069</v>
      </c>
      <c r="GP6">
        <v>61</v>
      </c>
      <c r="GQ6">
        <v>887</v>
      </c>
      <c r="GR6">
        <v>299</v>
      </c>
      <c r="GS6" s="2">
        <v>6084</v>
      </c>
      <c r="GT6" s="2">
        <v>3072</v>
      </c>
      <c r="GU6" s="2">
        <v>66023</v>
      </c>
      <c r="GV6">
        <v>317</v>
      </c>
      <c r="GW6" s="2">
        <v>21037</v>
      </c>
      <c r="GX6" s="2">
        <v>3389</v>
      </c>
      <c r="GY6" s="2">
        <v>87060</v>
      </c>
      <c r="GZ6">
        <v>282</v>
      </c>
      <c r="HA6" s="2">
        <v>16519</v>
      </c>
      <c r="HB6" s="2">
        <v>1367</v>
      </c>
      <c r="HC6" s="2">
        <v>30191</v>
      </c>
      <c r="HD6">
        <v>384</v>
      </c>
      <c r="HE6" s="2">
        <v>21223</v>
      </c>
      <c r="HF6" s="2">
        <v>5422</v>
      </c>
      <c r="HG6" s="2">
        <v>154993</v>
      </c>
      <c r="HH6" t="s">
        <v>508</v>
      </c>
      <c r="HI6">
        <v>30</v>
      </c>
      <c r="HJ6" s="2">
        <v>24702</v>
      </c>
      <c r="HK6">
        <v>0</v>
      </c>
      <c r="HL6">
        <v>0</v>
      </c>
      <c r="HM6">
        <v>30</v>
      </c>
      <c r="HN6" s="2">
        <v>24702</v>
      </c>
      <c r="HO6">
        <v>0</v>
      </c>
      <c r="HP6">
        <v>0</v>
      </c>
      <c r="HQ6">
        <v>2</v>
      </c>
      <c r="HR6">
        <v>189</v>
      </c>
      <c r="HS6">
        <v>0</v>
      </c>
      <c r="HT6">
        <v>0</v>
      </c>
      <c r="HU6">
        <v>32</v>
      </c>
      <c r="HV6" s="2">
        <v>24891</v>
      </c>
      <c r="HW6" t="s">
        <v>508</v>
      </c>
      <c r="HX6" s="2">
        <v>16385</v>
      </c>
      <c r="HY6" t="s">
        <v>479</v>
      </c>
      <c r="HZ6" s="2">
        <v>2196</v>
      </c>
      <c r="IA6" t="s">
        <v>474</v>
      </c>
      <c r="IC6" s="2">
        <v>1391280</v>
      </c>
      <c r="ID6" t="s">
        <v>483</v>
      </c>
      <c r="IE6" t="s">
        <v>481</v>
      </c>
      <c r="IF6">
        <v>0</v>
      </c>
      <c r="IG6" s="2">
        <v>385987</v>
      </c>
      <c r="IH6" t="s">
        <v>482</v>
      </c>
      <c r="II6" s="2">
        <v>1085</v>
      </c>
      <c r="IJ6">
        <v>0</v>
      </c>
      <c r="IK6">
        <v>18</v>
      </c>
      <c r="IL6" s="2">
        <v>15619</v>
      </c>
      <c r="IM6">
        <v>27</v>
      </c>
      <c r="IN6" s="2">
        <v>33675</v>
      </c>
      <c r="IO6" t="s">
        <v>479</v>
      </c>
      <c r="IP6" t="s">
        <v>481</v>
      </c>
      <c r="IR6" s="2">
        <v>27991</v>
      </c>
      <c r="IS6" s="2">
        <v>21209</v>
      </c>
      <c r="IT6" s="2">
        <v>27541</v>
      </c>
      <c r="IU6" s="2">
        <v>35003</v>
      </c>
      <c r="IV6" t="s">
        <v>479</v>
      </c>
      <c r="IW6">
        <v>16</v>
      </c>
      <c r="IX6" t="s">
        <v>1230</v>
      </c>
      <c r="IY6" t="s">
        <v>479</v>
      </c>
      <c r="IZ6">
        <v>29</v>
      </c>
      <c r="JA6" t="s">
        <v>1230</v>
      </c>
      <c r="JB6" t="s">
        <v>479</v>
      </c>
      <c r="JC6" t="s">
        <v>479</v>
      </c>
      <c r="JD6" t="s">
        <v>1231</v>
      </c>
      <c r="JE6">
        <v>4</v>
      </c>
      <c r="JF6">
        <v>0</v>
      </c>
      <c r="JG6">
        <v>4</v>
      </c>
      <c r="JH6">
        <v>4</v>
      </c>
      <c r="JI6" t="s">
        <v>508</v>
      </c>
      <c r="JJ6" t="s">
        <v>508</v>
      </c>
      <c r="JK6" t="s">
        <v>508</v>
      </c>
      <c r="JL6" t="s">
        <v>508</v>
      </c>
      <c r="JM6" t="s">
        <v>508</v>
      </c>
      <c r="JN6">
        <v>274</v>
      </c>
      <c r="JO6" t="s">
        <v>508</v>
      </c>
      <c r="JP6">
        <v>5</v>
      </c>
      <c r="JR6" t="s">
        <v>1232</v>
      </c>
      <c r="JS6" t="s">
        <v>1233</v>
      </c>
      <c r="JT6" t="s">
        <v>1203</v>
      </c>
      <c r="JU6">
        <v>80112</v>
      </c>
      <c r="JW6">
        <v>3035427279</v>
      </c>
      <c r="JX6" t="s">
        <v>1227</v>
      </c>
      <c r="JY6" s="7">
        <v>46419</v>
      </c>
      <c r="JZ6" t="s">
        <v>1234</v>
      </c>
      <c r="KA6" s="5">
        <v>46081</v>
      </c>
      <c r="KO6" t="s">
        <v>492</v>
      </c>
      <c r="KR6">
        <v>9</v>
      </c>
      <c r="KS6">
        <v>10</v>
      </c>
      <c r="KT6">
        <v>10</v>
      </c>
      <c r="KU6">
        <v>9</v>
      </c>
      <c r="KV6">
        <v>10</v>
      </c>
      <c r="KX6">
        <v>2</v>
      </c>
      <c r="KY6" s="2">
        <v>152653</v>
      </c>
      <c r="KZ6">
        <v>9</v>
      </c>
      <c r="LA6">
        <v>9</v>
      </c>
      <c r="LB6">
        <v>527</v>
      </c>
      <c r="LC6">
        <v>9</v>
      </c>
      <c r="LD6" s="2">
        <v>27288</v>
      </c>
      <c r="LE6">
        <v>52</v>
      </c>
      <c r="LF6">
        <v>178</v>
      </c>
      <c r="LG6">
        <v>9</v>
      </c>
      <c r="LH6">
        <v>0</v>
      </c>
      <c r="LI6">
        <v>18</v>
      </c>
      <c r="LJ6" s="2">
        <v>15619</v>
      </c>
      <c r="LK6">
        <v>27</v>
      </c>
      <c r="LL6" s="2">
        <v>33675</v>
      </c>
      <c r="LM6">
        <v>9</v>
      </c>
      <c r="LN6" s="2">
        <v>8500</v>
      </c>
      <c r="LO6" s="2">
        <v>9000</v>
      </c>
    </row>
    <row r="7" spans="1:327" x14ac:dyDescent="0.25">
      <c r="A7">
        <v>2024</v>
      </c>
      <c r="B7" t="s">
        <v>1235</v>
      </c>
      <c r="C7" t="s">
        <v>1235</v>
      </c>
      <c r="D7" t="s">
        <v>498</v>
      </c>
      <c r="E7" t="s">
        <v>499</v>
      </c>
      <c r="F7">
        <v>80012</v>
      </c>
      <c r="G7" t="s">
        <v>495</v>
      </c>
      <c r="H7" t="s">
        <v>500</v>
      </c>
      <c r="I7" t="s">
        <v>499</v>
      </c>
      <c r="J7">
        <v>80012</v>
      </c>
      <c r="K7">
        <v>3037396640</v>
      </c>
      <c r="L7" t="s">
        <v>1236</v>
      </c>
      <c r="M7" t="s">
        <v>1237</v>
      </c>
      <c r="N7" t="s">
        <v>481</v>
      </c>
      <c r="O7" s="2">
        <v>394380</v>
      </c>
      <c r="P7" t="s">
        <v>1187</v>
      </c>
      <c r="Q7" t="s">
        <v>480</v>
      </c>
      <c r="R7" t="s">
        <v>474</v>
      </c>
      <c r="S7" s="2">
        <v>207445</v>
      </c>
      <c r="T7" s="2">
        <v>93276</v>
      </c>
      <c r="U7" s="2">
        <v>300721</v>
      </c>
      <c r="V7">
        <v>1</v>
      </c>
      <c r="W7">
        <v>6</v>
      </c>
      <c r="X7">
        <v>1</v>
      </c>
      <c r="Y7">
        <v>1</v>
      </c>
      <c r="Z7">
        <v>0</v>
      </c>
      <c r="AA7">
        <v>7</v>
      </c>
      <c r="AB7">
        <v>9</v>
      </c>
      <c r="AC7" s="2">
        <v>17472</v>
      </c>
      <c r="AD7">
        <v>91</v>
      </c>
      <c r="AE7">
        <v>17</v>
      </c>
      <c r="AF7">
        <v>18</v>
      </c>
      <c r="AG7">
        <v>71</v>
      </c>
      <c r="AH7">
        <v>89</v>
      </c>
      <c r="AI7" s="3">
        <v>7007679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7007679</v>
      </c>
      <c r="AQ7" s="3">
        <v>98335</v>
      </c>
      <c r="AR7" s="3">
        <v>12000</v>
      </c>
      <c r="AS7" s="3">
        <v>110728</v>
      </c>
      <c r="AT7" s="3">
        <v>7228742</v>
      </c>
      <c r="AU7" s="3">
        <v>0</v>
      </c>
      <c r="AV7" s="3">
        <v>0</v>
      </c>
      <c r="AW7" s="3">
        <v>0</v>
      </c>
      <c r="AX7" s="3">
        <v>0</v>
      </c>
      <c r="AY7" s="3">
        <v>0</v>
      </c>
      <c r="AZ7" s="3">
        <v>4089759</v>
      </c>
      <c r="BA7" s="3">
        <v>1186893</v>
      </c>
      <c r="BB7" s="3">
        <v>5276652</v>
      </c>
      <c r="BC7" s="3">
        <v>27800</v>
      </c>
      <c r="BD7" s="3">
        <v>194690</v>
      </c>
      <c r="BE7">
        <v>40</v>
      </c>
      <c r="BF7" t="s">
        <v>474</v>
      </c>
      <c r="BG7" s="3">
        <v>126148</v>
      </c>
      <c r="BH7">
        <v>40</v>
      </c>
      <c r="BI7" s="3">
        <v>197106</v>
      </c>
      <c r="BJ7">
        <v>40</v>
      </c>
      <c r="BK7" t="s">
        <v>508</v>
      </c>
      <c r="BL7" s="4">
        <v>97680</v>
      </c>
      <c r="BM7">
        <v>40</v>
      </c>
      <c r="BN7" s="4">
        <v>172500</v>
      </c>
      <c r="BO7">
        <v>40</v>
      </c>
      <c r="BP7" t="s">
        <v>508</v>
      </c>
      <c r="BQ7" s="4">
        <v>62377</v>
      </c>
      <c r="BR7">
        <v>40</v>
      </c>
      <c r="BS7" s="4">
        <v>145000</v>
      </c>
      <c r="BT7">
        <v>40</v>
      </c>
      <c r="BU7" t="s">
        <v>508</v>
      </c>
      <c r="BV7" s="4">
        <v>53206</v>
      </c>
      <c r="BW7">
        <v>40</v>
      </c>
      <c r="BX7" s="4">
        <v>83134</v>
      </c>
      <c r="BY7">
        <v>40</v>
      </c>
      <c r="BZ7" t="s">
        <v>474</v>
      </c>
      <c r="CA7" s="4">
        <v>20.04</v>
      </c>
      <c r="CB7" s="4">
        <v>31.31</v>
      </c>
      <c r="CC7" s="4">
        <v>17.43</v>
      </c>
      <c r="CD7" s="4">
        <v>27.23</v>
      </c>
      <c r="CE7" s="3">
        <v>223605</v>
      </c>
      <c r="CF7" s="3">
        <v>17000</v>
      </c>
      <c r="CG7" s="3">
        <v>240605</v>
      </c>
      <c r="CH7" s="3">
        <v>432245</v>
      </c>
      <c r="CI7" s="3">
        <v>73214</v>
      </c>
      <c r="CJ7" s="3">
        <v>746064</v>
      </c>
      <c r="CK7" s="3">
        <v>951446</v>
      </c>
      <c r="CL7" s="3">
        <v>6974162</v>
      </c>
      <c r="CM7" s="3">
        <v>0</v>
      </c>
      <c r="CP7" s="2">
        <v>218234</v>
      </c>
      <c r="CQ7" s="2">
        <v>1189417</v>
      </c>
      <c r="CR7" s="2">
        <v>9037</v>
      </c>
      <c r="CS7" s="2">
        <v>766838</v>
      </c>
      <c r="CT7" s="2">
        <v>775875</v>
      </c>
      <c r="CU7" s="2">
        <v>16186</v>
      </c>
      <c r="CV7" s="2">
        <v>66214</v>
      </c>
      <c r="CW7" s="2">
        <v>82400</v>
      </c>
      <c r="CX7">
        <v>131</v>
      </c>
      <c r="CY7">
        <v>100</v>
      </c>
      <c r="CZ7">
        <v>79</v>
      </c>
      <c r="DA7">
        <v>48</v>
      </c>
      <c r="DB7">
        <v>0</v>
      </c>
      <c r="DD7" s="2">
        <v>243588</v>
      </c>
      <c r="DE7" t="s">
        <v>479</v>
      </c>
      <c r="DF7" t="s">
        <v>481</v>
      </c>
      <c r="DG7" t="s">
        <v>481</v>
      </c>
      <c r="DH7" t="s">
        <v>479</v>
      </c>
      <c r="DI7" t="s">
        <v>481</v>
      </c>
      <c r="DJ7" t="s">
        <v>481</v>
      </c>
      <c r="DK7" t="s">
        <v>479</v>
      </c>
      <c r="DL7" t="s">
        <v>481</v>
      </c>
      <c r="DM7" t="s">
        <v>481</v>
      </c>
      <c r="DN7" t="s">
        <v>479</v>
      </c>
      <c r="DO7" t="s">
        <v>481</v>
      </c>
      <c r="DP7" t="s">
        <v>481</v>
      </c>
      <c r="DQ7" t="s">
        <v>479</v>
      </c>
      <c r="DR7" t="s">
        <v>479</v>
      </c>
      <c r="DS7" t="s">
        <v>481</v>
      </c>
      <c r="DT7" t="s">
        <v>479</v>
      </c>
      <c r="DU7" t="s">
        <v>479</v>
      </c>
      <c r="DV7" t="s">
        <v>481</v>
      </c>
      <c r="DW7">
        <v>99</v>
      </c>
      <c r="DX7">
        <v>63</v>
      </c>
      <c r="DY7" s="2">
        <v>745142</v>
      </c>
      <c r="EA7" s="2">
        <v>372411</v>
      </c>
      <c r="EB7" s="2">
        <v>1117553</v>
      </c>
      <c r="EC7" s="2">
        <v>447389</v>
      </c>
      <c r="ED7" s="2">
        <v>297753</v>
      </c>
      <c r="EE7" s="2">
        <v>153757</v>
      </c>
      <c r="EF7" s="2">
        <v>170861</v>
      </c>
      <c r="EG7" s="2">
        <v>23712</v>
      </c>
      <c r="EH7" s="2">
        <v>24081</v>
      </c>
      <c r="EI7">
        <v>189</v>
      </c>
      <c r="EJ7">
        <v>21</v>
      </c>
      <c r="EK7">
        <v>0</v>
      </c>
      <c r="EL7" t="s">
        <v>481</v>
      </c>
      <c r="EM7" t="s">
        <v>479</v>
      </c>
      <c r="EN7">
        <v>99</v>
      </c>
      <c r="EO7">
        <v>115</v>
      </c>
      <c r="EP7" s="2">
        <v>127321</v>
      </c>
      <c r="EQ7" t="s">
        <v>483</v>
      </c>
      <c r="ER7" t="s">
        <v>479</v>
      </c>
      <c r="ES7" s="2">
        <v>9553</v>
      </c>
      <c r="ET7" t="s">
        <v>1189</v>
      </c>
      <c r="EU7" t="s">
        <v>479</v>
      </c>
      <c r="EV7" t="s">
        <v>479</v>
      </c>
      <c r="EW7" t="s">
        <v>481</v>
      </c>
      <c r="EX7" s="2">
        <v>141413</v>
      </c>
      <c r="EY7" t="s">
        <v>483</v>
      </c>
      <c r="EZ7" t="s">
        <v>479</v>
      </c>
      <c r="FA7" t="s">
        <v>479</v>
      </c>
      <c r="FB7">
        <v>866</v>
      </c>
      <c r="FC7" s="2">
        <v>19914</v>
      </c>
      <c r="FD7">
        <v>865</v>
      </c>
      <c r="FE7" s="2">
        <v>11320</v>
      </c>
      <c r="FF7" s="2">
        <v>1731</v>
      </c>
      <c r="FG7" s="2">
        <v>31234</v>
      </c>
      <c r="FH7">
        <v>319</v>
      </c>
      <c r="FI7" s="2">
        <v>2926</v>
      </c>
      <c r="FJ7">
        <v>625</v>
      </c>
      <c r="FK7" s="2">
        <v>5012</v>
      </c>
      <c r="FL7">
        <v>333</v>
      </c>
      <c r="FM7" s="2">
        <v>16042</v>
      </c>
      <c r="FN7" s="2">
        <v>3008</v>
      </c>
      <c r="FO7" s="2">
        <v>55214</v>
      </c>
      <c r="FP7" t="s">
        <v>508</v>
      </c>
      <c r="FQ7">
        <v>12</v>
      </c>
      <c r="FR7">
        <v>5</v>
      </c>
      <c r="FS7">
        <v>37</v>
      </c>
      <c r="FT7">
        <v>195</v>
      </c>
      <c r="FU7">
        <v>49</v>
      </c>
      <c r="FV7">
        <v>200</v>
      </c>
      <c r="FW7">
        <v>7</v>
      </c>
      <c r="FX7">
        <v>23</v>
      </c>
      <c r="FY7">
        <v>95</v>
      </c>
      <c r="FZ7">
        <v>986</v>
      </c>
      <c r="GA7">
        <v>47</v>
      </c>
      <c r="GB7" s="2">
        <v>7986</v>
      </c>
      <c r="GC7">
        <v>198</v>
      </c>
      <c r="GD7" s="2">
        <v>9195</v>
      </c>
      <c r="GE7" t="s">
        <v>508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81</v>
      </c>
      <c r="GO7">
        <v>513</v>
      </c>
      <c r="GP7">
        <v>0</v>
      </c>
      <c r="GQ7">
        <v>0</v>
      </c>
      <c r="GR7">
        <v>81</v>
      </c>
      <c r="GS7">
        <v>513</v>
      </c>
      <c r="GT7">
        <v>878</v>
      </c>
      <c r="GU7" s="2">
        <v>19919</v>
      </c>
      <c r="GV7">
        <v>902</v>
      </c>
      <c r="GW7" s="2">
        <v>11515</v>
      </c>
      <c r="GX7" s="2">
        <v>1780</v>
      </c>
      <c r="GY7" s="2">
        <v>31434</v>
      </c>
      <c r="GZ7">
        <v>326</v>
      </c>
      <c r="HA7" s="2">
        <v>2949</v>
      </c>
      <c r="HB7">
        <v>801</v>
      </c>
      <c r="HC7" s="2">
        <v>6511</v>
      </c>
      <c r="HD7">
        <v>380</v>
      </c>
      <c r="HE7" s="2">
        <v>24028</v>
      </c>
      <c r="HF7" s="2">
        <v>3287</v>
      </c>
      <c r="HG7" s="2">
        <v>64922</v>
      </c>
      <c r="HH7" t="s">
        <v>508</v>
      </c>
      <c r="HS7" s="2">
        <v>1192</v>
      </c>
      <c r="HT7" s="2">
        <v>411961</v>
      </c>
      <c r="HU7" s="2">
        <v>1192</v>
      </c>
      <c r="HV7" s="2">
        <v>411961</v>
      </c>
      <c r="HW7" t="s">
        <v>508</v>
      </c>
      <c r="HX7" s="2">
        <v>2396</v>
      </c>
      <c r="HY7" t="s">
        <v>479</v>
      </c>
      <c r="HZ7">
        <v>337</v>
      </c>
      <c r="IA7" t="s">
        <v>508</v>
      </c>
      <c r="IB7" s="2">
        <v>1362</v>
      </c>
      <c r="IC7" s="2">
        <v>561286</v>
      </c>
      <c r="ID7" t="s">
        <v>483</v>
      </c>
      <c r="IE7" t="s">
        <v>479</v>
      </c>
      <c r="IF7">
        <v>99</v>
      </c>
      <c r="IG7" s="2">
        <v>200562</v>
      </c>
      <c r="IH7" t="s">
        <v>483</v>
      </c>
      <c r="II7" s="2">
        <v>3259</v>
      </c>
      <c r="IJ7">
        <v>0</v>
      </c>
      <c r="IK7">
        <v>12</v>
      </c>
      <c r="IL7" s="2">
        <v>5002</v>
      </c>
      <c r="IM7">
        <v>18</v>
      </c>
      <c r="IN7" s="2">
        <v>6514</v>
      </c>
      <c r="IO7" t="s">
        <v>479</v>
      </c>
      <c r="IP7" t="s">
        <v>479</v>
      </c>
      <c r="IR7" s="2">
        <v>8995</v>
      </c>
      <c r="IS7" s="2">
        <v>8995</v>
      </c>
      <c r="IT7" s="2">
        <v>19577</v>
      </c>
      <c r="IU7" s="2">
        <v>23724</v>
      </c>
      <c r="IV7" t="s">
        <v>481</v>
      </c>
      <c r="IW7">
        <v>0</v>
      </c>
      <c r="IX7">
        <v>0</v>
      </c>
      <c r="IY7" t="s">
        <v>479</v>
      </c>
      <c r="IZ7">
        <v>13</v>
      </c>
      <c r="JA7" t="s">
        <v>1238</v>
      </c>
      <c r="JB7" t="s">
        <v>481</v>
      </c>
      <c r="JC7" t="s">
        <v>481</v>
      </c>
      <c r="JD7">
        <v>0</v>
      </c>
      <c r="JE7">
        <v>0</v>
      </c>
      <c r="JF7">
        <v>0</v>
      </c>
      <c r="JG7">
        <v>0</v>
      </c>
      <c r="JH7">
        <v>0</v>
      </c>
      <c r="JI7" t="s">
        <v>508</v>
      </c>
      <c r="JJ7" t="s">
        <v>508</v>
      </c>
      <c r="JK7" t="s">
        <v>508</v>
      </c>
      <c r="JL7" t="s">
        <v>508</v>
      </c>
      <c r="JM7" t="s">
        <v>508</v>
      </c>
      <c r="JN7">
        <v>479</v>
      </c>
      <c r="JO7" t="s">
        <v>474</v>
      </c>
      <c r="JQ7" t="s">
        <v>1239</v>
      </c>
      <c r="JX7" t="s">
        <v>1240</v>
      </c>
      <c r="JY7" s="5">
        <v>45823</v>
      </c>
      <c r="JZ7" t="s">
        <v>1241</v>
      </c>
      <c r="KA7" s="5">
        <v>45823</v>
      </c>
      <c r="KN7" t="s">
        <v>1242</v>
      </c>
      <c r="KO7" t="s">
        <v>497</v>
      </c>
      <c r="KP7" s="6" t="s">
        <v>1208</v>
      </c>
      <c r="KQ7" t="s">
        <v>1243</v>
      </c>
      <c r="KR7" t="s">
        <v>1244</v>
      </c>
      <c r="KS7" t="s">
        <v>499</v>
      </c>
      <c r="KT7" t="s">
        <v>495</v>
      </c>
      <c r="KU7">
        <v>80012</v>
      </c>
      <c r="KV7">
        <v>3037396600</v>
      </c>
      <c r="KW7" t="s">
        <v>1194</v>
      </c>
      <c r="KX7">
        <v>1</v>
      </c>
      <c r="KY7" s="2">
        <v>114101</v>
      </c>
      <c r="KZ7">
        <v>1982</v>
      </c>
      <c r="LA7" t="s">
        <v>1245</v>
      </c>
      <c r="LB7">
        <v>336</v>
      </c>
      <c r="LC7" t="s">
        <v>1196</v>
      </c>
      <c r="LD7" s="2">
        <v>17472</v>
      </c>
      <c r="LE7">
        <v>52</v>
      </c>
      <c r="LF7">
        <v>91</v>
      </c>
      <c r="LG7" t="s">
        <v>474</v>
      </c>
      <c r="LH7">
        <v>0</v>
      </c>
      <c r="LI7">
        <v>12</v>
      </c>
      <c r="LJ7" s="2">
        <v>5002</v>
      </c>
      <c r="LK7">
        <v>18</v>
      </c>
      <c r="LL7" s="2">
        <v>6514</v>
      </c>
      <c r="LM7" t="s">
        <v>508</v>
      </c>
      <c r="LN7" s="2">
        <v>4400</v>
      </c>
      <c r="LO7" s="2">
        <v>4400</v>
      </c>
    </row>
    <row r="8" spans="1:327" x14ac:dyDescent="0.25">
      <c r="A8">
        <v>2024</v>
      </c>
      <c r="B8" t="s">
        <v>1246</v>
      </c>
      <c r="C8" t="s">
        <v>1246</v>
      </c>
      <c r="D8" t="s">
        <v>502</v>
      </c>
      <c r="E8" t="s">
        <v>503</v>
      </c>
      <c r="F8">
        <v>81073</v>
      </c>
      <c r="G8" t="s">
        <v>505</v>
      </c>
      <c r="H8" t="s">
        <v>504</v>
      </c>
      <c r="I8" t="s">
        <v>503</v>
      </c>
      <c r="J8">
        <v>81073</v>
      </c>
      <c r="K8">
        <v>7195236962</v>
      </c>
      <c r="L8" t="s">
        <v>1247</v>
      </c>
      <c r="M8" t="s">
        <v>1248</v>
      </c>
      <c r="N8" t="s">
        <v>481</v>
      </c>
      <c r="O8" s="2">
        <v>3374</v>
      </c>
      <c r="P8" t="s">
        <v>1203</v>
      </c>
      <c r="Q8" t="s">
        <v>506</v>
      </c>
      <c r="R8" t="s">
        <v>474</v>
      </c>
      <c r="S8">
        <v>977</v>
      </c>
      <c r="T8">
        <v>0</v>
      </c>
      <c r="U8">
        <v>977</v>
      </c>
      <c r="V8">
        <v>1</v>
      </c>
      <c r="W8">
        <v>2</v>
      </c>
      <c r="X8">
        <v>0</v>
      </c>
      <c r="Y8">
        <v>0</v>
      </c>
      <c r="Z8">
        <v>0</v>
      </c>
      <c r="AA8">
        <v>3</v>
      </c>
      <c r="AB8">
        <v>3</v>
      </c>
      <c r="AC8" s="2">
        <v>2496</v>
      </c>
      <c r="AD8">
        <v>4</v>
      </c>
      <c r="AE8">
        <v>0</v>
      </c>
      <c r="AF8">
        <v>3</v>
      </c>
      <c r="AG8">
        <v>0</v>
      </c>
      <c r="AH8">
        <v>3</v>
      </c>
      <c r="AI8" s="3">
        <v>0</v>
      </c>
      <c r="AJ8" s="3">
        <v>72533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72533</v>
      </c>
      <c r="AQ8" s="3">
        <v>5000</v>
      </c>
      <c r="AR8" s="3">
        <v>0</v>
      </c>
      <c r="AS8" s="3">
        <v>0</v>
      </c>
      <c r="AT8" s="3">
        <v>77533</v>
      </c>
      <c r="AU8" s="3">
        <v>0</v>
      </c>
      <c r="AV8" s="3">
        <v>0</v>
      </c>
      <c r="AW8" s="3">
        <v>0</v>
      </c>
      <c r="AX8" s="3">
        <v>0</v>
      </c>
      <c r="AY8" s="3">
        <v>0</v>
      </c>
      <c r="AZ8" s="3">
        <v>46327</v>
      </c>
      <c r="BA8" s="3">
        <v>24713</v>
      </c>
      <c r="BB8" s="3">
        <v>71040</v>
      </c>
      <c r="BC8" s="3">
        <v>0</v>
      </c>
      <c r="BD8" s="3">
        <v>32827</v>
      </c>
      <c r="BE8">
        <v>35</v>
      </c>
      <c r="BF8" t="s">
        <v>474</v>
      </c>
      <c r="BG8" s="3">
        <v>0</v>
      </c>
      <c r="BH8">
        <v>0</v>
      </c>
      <c r="BI8" s="3">
        <v>0</v>
      </c>
      <c r="BJ8">
        <v>0</v>
      </c>
      <c r="BK8" t="s">
        <v>474</v>
      </c>
      <c r="BL8" s="4">
        <v>0</v>
      </c>
      <c r="BM8">
        <v>0</v>
      </c>
      <c r="BN8" s="4">
        <v>0</v>
      </c>
      <c r="BO8">
        <v>0</v>
      </c>
      <c r="BP8" t="s">
        <v>474</v>
      </c>
      <c r="BQ8" s="4">
        <v>0</v>
      </c>
      <c r="BR8">
        <v>0</v>
      </c>
      <c r="BS8" s="4">
        <v>0</v>
      </c>
      <c r="BT8">
        <v>0</v>
      </c>
      <c r="BU8" t="s">
        <v>474</v>
      </c>
      <c r="BV8" s="4">
        <v>0</v>
      </c>
      <c r="BW8">
        <v>0</v>
      </c>
      <c r="BX8" s="4">
        <v>13500</v>
      </c>
      <c r="BY8">
        <v>8</v>
      </c>
      <c r="BZ8" t="s">
        <v>474</v>
      </c>
      <c r="CA8" s="4">
        <v>0</v>
      </c>
      <c r="CB8" s="4">
        <v>0</v>
      </c>
      <c r="CC8" s="4">
        <v>0</v>
      </c>
      <c r="CD8" s="4">
        <v>0</v>
      </c>
      <c r="CE8" s="3">
        <v>8000</v>
      </c>
      <c r="CF8" s="3">
        <v>500</v>
      </c>
      <c r="CG8" s="3">
        <v>8500</v>
      </c>
      <c r="CH8" s="3">
        <v>600</v>
      </c>
      <c r="CI8" s="3">
        <v>500</v>
      </c>
      <c r="CJ8" s="3">
        <v>9600</v>
      </c>
      <c r="CK8" s="3">
        <v>5000</v>
      </c>
      <c r="CL8" s="3">
        <v>85640</v>
      </c>
      <c r="CM8" s="3">
        <v>0</v>
      </c>
      <c r="CP8" s="2">
        <v>16000</v>
      </c>
      <c r="CQ8" s="2">
        <v>6816</v>
      </c>
      <c r="CR8">
        <v>575</v>
      </c>
      <c r="CS8" s="2">
        <v>2799</v>
      </c>
      <c r="CT8" s="2">
        <v>3374</v>
      </c>
      <c r="CU8" s="2">
        <v>1343</v>
      </c>
      <c r="CV8">
        <v>0</v>
      </c>
      <c r="CW8" s="2">
        <v>1343</v>
      </c>
      <c r="CX8">
        <v>0</v>
      </c>
      <c r="DD8" s="2">
        <v>17918</v>
      </c>
      <c r="DE8" t="s">
        <v>481</v>
      </c>
      <c r="DF8" t="s">
        <v>479</v>
      </c>
      <c r="DG8" t="s">
        <v>481</v>
      </c>
      <c r="DH8" t="s">
        <v>481</v>
      </c>
      <c r="DI8" t="s">
        <v>481</v>
      </c>
      <c r="DJ8" t="s">
        <v>481</v>
      </c>
      <c r="DK8" t="s">
        <v>481</v>
      </c>
      <c r="DL8" t="s">
        <v>479</v>
      </c>
      <c r="DM8" t="s">
        <v>481</v>
      </c>
      <c r="DN8" t="s">
        <v>481</v>
      </c>
      <c r="DO8" t="s">
        <v>481</v>
      </c>
      <c r="DP8" t="s">
        <v>481</v>
      </c>
      <c r="DQ8" t="s">
        <v>481</v>
      </c>
      <c r="DR8" t="s">
        <v>481</v>
      </c>
      <c r="DS8" t="s">
        <v>481</v>
      </c>
      <c r="DT8" t="s">
        <v>481</v>
      </c>
      <c r="DU8" t="s">
        <v>481</v>
      </c>
      <c r="DV8" t="s">
        <v>481</v>
      </c>
      <c r="DW8">
        <v>1</v>
      </c>
      <c r="DX8">
        <v>0</v>
      </c>
      <c r="DY8" s="2">
        <v>9485</v>
      </c>
      <c r="EA8">
        <v>424</v>
      </c>
      <c r="EB8" s="2">
        <v>9909</v>
      </c>
      <c r="EC8">
        <v>0</v>
      </c>
      <c r="ED8">
        <v>0</v>
      </c>
      <c r="EE8">
        <v>126</v>
      </c>
      <c r="EF8">
        <v>298</v>
      </c>
      <c r="EG8">
        <v>0</v>
      </c>
      <c r="EH8">
        <v>0</v>
      </c>
      <c r="EI8">
        <v>1</v>
      </c>
      <c r="EJ8">
        <v>0</v>
      </c>
      <c r="EK8">
        <v>0</v>
      </c>
      <c r="EL8" t="s">
        <v>481</v>
      </c>
      <c r="EM8" t="s">
        <v>481</v>
      </c>
      <c r="EN8">
        <v>6</v>
      </c>
      <c r="EO8">
        <v>1</v>
      </c>
      <c r="EQ8" t="s">
        <v>482</v>
      </c>
      <c r="ER8" t="s">
        <v>481</v>
      </c>
      <c r="ES8">
        <v>0</v>
      </c>
      <c r="ET8" t="s">
        <v>1249</v>
      </c>
      <c r="EU8" t="s">
        <v>479</v>
      </c>
      <c r="EV8" t="s">
        <v>479</v>
      </c>
      <c r="EW8" t="s">
        <v>481</v>
      </c>
      <c r="EY8" t="s">
        <v>482</v>
      </c>
      <c r="EZ8" t="s">
        <v>479</v>
      </c>
      <c r="FA8" t="s">
        <v>481</v>
      </c>
      <c r="FB8">
        <v>5</v>
      </c>
      <c r="FC8">
        <v>37</v>
      </c>
      <c r="FD8">
        <v>5</v>
      </c>
      <c r="FE8">
        <v>60</v>
      </c>
      <c r="FF8">
        <v>10</v>
      </c>
      <c r="FG8">
        <v>97</v>
      </c>
      <c r="FH8">
        <v>0</v>
      </c>
      <c r="FI8">
        <v>0</v>
      </c>
      <c r="FJ8">
        <v>0</v>
      </c>
      <c r="FK8">
        <v>0</v>
      </c>
      <c r="FL8">
        <v>1</v>
      </c>
      <c r="FM8">
        <v>10</v>
      </c>
      <c r="FN8">
        <v>11</v>
      </c>
      <c r="FO8">
        <v>107</v>
      </c>
      <c r="FP8" t="s">
        <v>474</v>
      </c>
      <c r="GE8" t="s">
        <v>474</v>
      </c>
      <c r="GT8">
        <v>5</v>
      </c>
      <c r="GU8">
        <v>37</v>
      </c>
      <c r="GV8">
        <v>5</v>
      </c>
      <c r="GW8">
        <v>60</v>
      </c>
      <c r="GX8">
        <v>10</v>
      </c>
      <c r="GY8">
        <v>97</v>
      </c>
      <c r="GZ8">
        <v>0</v>
      </c>
      <c r="HA8">
        <v>0</v>
      </c>
      <c r="HB8">
        <v>0</v>
      </c>
      <c r="HC8">
        <v>0</v>
      </c>
      <c r="HD8">
        <v>1</v>
      </c>
      <c r="HE8">
        <v>10</v>
      </c>
      <c r="HF8">
        <v>11</v>
      </c>
      <c r="HG8">
        <v>107</v>
      </c>
      <c r="HH8" t="s">
        <v>474</v>
      </c>
      <c r="HW8" t="s">
        <v>508</v>
      </c>
      <c r="HX8">
        <v>64</v>
      </c>
      <c r="HY8" t="s">
        <v>481</v>
      </c>
      <c r="HZ8">
        <v>0</v>
      </c>
      <c r="IA8" t="s">
        <v>474</v>
      </c>
      <c r="IB8">
        <v>0</v>
      </c>
      <c r="IC8" s="2">
        <v>13875</v>
      </c>
      <c r="ID8" t="s">
        <v>483</v>
      </c>
      <c r="IE8" t="s">
        <v>481</v>
      </c>
      <c r="IG8">
        <v>195</v>
      </c>
      <c r="IH8" t="s">
        <v>482</v>
      </c>
      <c r="II8">
        <v>0</v>
      </c>
      <c r="IJ8">
        <v>0</v>
      </c>
      <c r="IK8">
        <v>0</v>
      </c>
      <c r="IL8">
        <v>0</v>
      </c>
      <c r="IM8">
        <v>0</v>
      </c>
      <c r="IN8">
        <v>0</v>
      </c>
      <c r="IO8" t="s">
        <v>479</v>
      </c>
      <c r="IP8" t="s">
        <v>481</v>
      </c>
      <c r="IR8">
        <v>0</v>
      </c>
      <c r="IS8">
        <v>0</v>
      </c>
      <c r="IT8">
        <v>0</v>
      </c>
      <c r="IU8">
        <v>0</v>
      </c>
      <c r="IV8" t="s">
        <v>481</v>
      </c>
      <c r="IW8">
        <v>0</v>
      </c>
      <c r="IX8">
        <v>0</v>
      </c>
      <c r="IY8" t="s">
        <v>481</v>
      </c>
      <c r="IZ8">
        <v>0</v>
      </c>
      <c r="JA8">
        <v>0</v>
      </c>
      <c r="JB8" t="s">
        <v>481</v>
      </c>
      <c r="JC8" t="s">
        <v>481</v>
      </c>
      <c r="JE8">
        <v>0</v>
      </c>
      <c r="JF8">
        <v>0</v>
      </c>
      <c r="JG8">
        <v>0</v>
      </c>
      <c r="JH8">
        <v>0</v>
      </c>
      <c r="JI8" t="s">
        <v>474</v>
      </c>
      <c r="JJ8" t="s">
        <v>474</v>
      </c>
      <c r="JK8" t="s">
        <v>474</v>
      </c>
      <c r="JL8" t="s">
        <v>474</v>
      </c>
      <c r="JM8" t="s">
        <v>474</v>
      </c>
      <c r="JN8">
        <v>0</v>
      </c>
      <c r="JO8" t="s">
        <v>474</v>
      </c>
      <c r="JP8">
        <v>0</v>
      </c>
      <c r="JQ8" t="s">
        <v>1250</v>
      </c>
      <c r="JR8" t="s">
        <v>1251</v>
      </c>
      <c r="JS8" t="s">
        <v>1252</v>
      </c>
      <c r="JT8" t="s">
        <v>1253</v>
      </c>
      <c r="JU8">
        <v>81073</v>
      </c>
      <c r="JV8">
        <v>7195236835</v>
      </c>
      <c r="JW8">
        <v>0</v>
      </c>
      <c r="JX8">
        <v>0</v>
      </c>
      <c r="JY8">
        <v>2028</v>
      </c>
      <c r="JZ8" t="s">
        <v>1254</v>
      </c>
      <c r="KN8" t="s">
        <v>1255</v>
      </c>
      <c r="KO8" t="s">
        <v>501</v>
      </c>
      <c r="KP8" s="6" t="s">
        <v>1208</v>
      </c>
      <c r="KQ8" t="s">
        <v>1256</v>
      </c>
      <c r="KR8" t="s">
        <v>502</v>
      </c>
      <c r="KS8" t="s">
        <v>503</v>
      </c>
      <c r="KT8" t="s">
        <v>505</v>
      </c>
      <c r="KU8">
        <v>81073</v>
      </c>
      <c r="KV8">
        <v>7195236962</v>
      </c>
      <c r="KW8" t="s">
        <v>1194</v>
      </c>
      <c r="KX8">
        <v>0</v>
      </c>
      <c r="KY8" s="2">
        <v>4560</v>
      </c>
      <c r="KZ8">
        <v>2005</v>
      </c>
      <c r="LA8" t="s">
        <v>1257</v>
      </c>
      <c r="LB8">
        <v>48</v>
      </c>
      <c r="LC8" t="s">
        <v>1196</v>
      </c>
      <c r="LD8" s="2">
        <v>2496</v>
      </c>
      <c r="LE8">
        <v>52</v>
      </c>
      <c r="LF8">
        <v>4</v>
      </c>
      <c r="LG8" t="s">
        <v>474</v>
      </c>
      <c r="LH8">
        <v>0</v>
      </c>
      <c r="LI8">
        <v>0</v>
      </c>
      <c r="LJ8">
        <v>0</v>
      </c>
      <c r="LK8">
        <v>0</v>
      </c>
      <c r="LL8">
        <v>0</v>
      </c>
      <c r="LM8" t="s">
        <v>508</v>
      </c>
      <c r="LN8">
        <v>14</v>
      </c>
      <c r="LO8">
        <v>4</v>
      </c>
    </row>
    <row r="9" spans="1:327" x14ac:dyDescent="0.25">
      <c r="A9">
        <v>2024</v>
      </c>
      <c r="B9" t="s">
        <v>1258</v>
      </c>
      <c r="C9" t="s">
        <v>1258</v>
      </c>
      <c r="D9" t="s">
        <v>509</v>
      </c>
      <c r="E9" t="s">
        <v>510</v>
      </c>
      <c r="F9">
        <v>81621</v>
      </c>
      <c r="G9" t="s">
        <v>511</v>
      </c>
      <c r="H9" t="s">
        <v>509</v>
      </c>
      <c r="I9" t="s">
        <v>510</v>
      </c>
      <c r="J9">
        <v>81621</v>
      </c>
      <c r="K9">
        <v>9709274311</v>
      </c>
      <c r="L9" t="s">
        <v>1259</v>
      </c>
      <c r="M9" t="s">
        <v>1260</v>
      </c>
      <c r="N9" t="s">
        <v>481</v>
      </c>
      <c r="O9" s="2">
        <v>12306</v>
      </c>
      <c r="P9" t="s">
        <v>1226</v>
      </c>
      <c r="Q9" t="s">
        <v>512</v>
      </c>
      <c r="R9" t="s">
        <v>508</v>
      </c>
      <c r="S9" s="2">
        <v>10773</v>
      </c>
      <c r="T9" s="2">
        <v>6427</v>
      </c>
      <c r="U9" s="2">
        <v>17200</v>
      </c>
      <c r="V9">
        <v>1</v>
      </c>
      <c r="W9">
        <v>0</v>
      </c>
      <c r="X9">
        <v>0</v>
      </c>
      <c r="Y9">
        <v>0</v>
      </c>
      <c r="Z9">
        <v>0</v>
      </c>
      <c r="AA9">
        <v>1</v>
      </c>
      <c r="AB9">
        <v>1</v>
      </c>
      <c r="AC9" s="2">
        <v>2860</v>
      </c>
      <c r="AD9">
        <v>20</v>
      </c>
      <c r="AE9">
        <v>1</v>
      </c>
      <c r="AF9">
        <v>5</v>
      </c>
      <c r="AG9">
        <v>18</v>
      </c>
      <c r="AH9">
        <v>23</v>
      </c>
      <c r="AI9" s="3">
        <v>0</v>
      </c>
      <c r="AJ9" s="3">
        <v>0</v>
      </c>
      <c r="AK9" s="3">
        <v>0</v>
      </c>
      <c r="AL9" s="3">
        <v>0</v>
      </c>
      <c r="AM9" s="3">
        <v>0</v>
      </c>
      <c r="AN9" s="3">
        <v>0</v>
      </c>
      <c r="AO9" s="3">
        <v>1947197</v>
      </c>
      <c r="AP9" s="3">
        <v>1947197</v>
      </c>
      <c r="AQ9" s="3">
        <v>6169</v>
      </c>
      <c r="AR9" s="3">
        <v>0</v>
      </c>
      <c r="AS9" s="3">
        <v>258631</v>
      </c>
      <c r="AT9" s="3">
        <v>2211997</v>
      </c>
      <c r="AU9" s="3">
        <v>0</v>
      </c>
      <c r="AV9" s="3">
        <v>0</v>
      </c>
      <c r="AW9" s="3">
        <v>0</v>
      </c>
      <c r="AX9" s="3">
        <v>0</v>
      </c>
      <c r="AY9" s="3">
        <v>0</v>
      </c>
      <c r="AZ9" s="3">
        <v>1083444</v>
      </c>
      <c r="BA9" s="3">
        <v>156713</v>
      </c>
      <c r="BB9" s="3">
        <v>1240157</v>
      </c>
      <c r="BC9" s="3">
        <v>26278</v>
      </c>
      <c r="BD9" s="3">
        <v>120000</v>
      </c>
      <c r="BE9">
        <v>40</v>
      </c>
      <c r="BF9" t="s">
        <v>508</v>
      </c>
      <c r="BG9" s="3">
        <v>0</v>
      </c>
      <c r="BH9">
        <v>0</v>
      </c>
      <c r="BI9" s="3">
        <v>0</v>
      </c>
      <c r="BJ9">
        <v>0</v>
      </c>
      <c r="BK9" t="s">
        <v>474</v>
      </c>
      <c r="BL9" s="4">
        <v>58240</v>
      </c>
      <c r="BM9">
        <v>35</v>
      </c>
      <c r="BN9" s="4">
        <v>70720</v>
      </c>
      <c r="BO9">
        <v>40</v>
      </c>
      <c r="BP9" t="s">
        <v>474</v>
      </c>
      <c r="BQ9" s="4">
        <v>58240</v>
      </c>
      <c r="BR9">
        <v>35</v>
      </c>
      <c r="BS9" s="4">
        <v>70720</v>
      </c>
      <c r="BT9">
        <v>40</v>
      </c>
      <c r="BU9" t="s">
        <v>474</v>
      </c>
      <c r="BV9" s="4">
        <v>57120</v>
      </c>
      <c r="BW9">
        <v>40</v>
      </c>
      <c r="BX9" s="4">
        <v>59160</v>
      </c>
      <c r="BY9">
        <v>40</v>
      </c>
      <c r="BZ9" t="s">
        <v>474</v>
      </c>
      <c r="CA9" s="4">
        <v>22</v>
      </c>
      <c r="CB9" s="4">
        <v>25</v>
      </c>
      <c r="CC9" s="4">
        <v>21</v>
      </c>
      <c r="CD9" s="4">
        <v>21</v>
      </c>
      <c r="CE9" s="3">
        <v>57769</v>
      </c>
      <c r="CF9" s="3">
        <v>3683</v>
      </c>
      <c r="CG9" s="3">
        <v>61452</v>
      </c>
      <c r="CH9" s="3">
        <v>42805</v>
      </c>
      <c r="CI9" s="3">
        <v>17808</v>
      </c>
      <c r="CJ9" s="3">
        <v>122065</v>
      </c>
      <c r="CK9" s="3">
        <v>632728</v>
      </c>
      <c r="CL9" s="3">
        <v>1994950</v>
      </c>
      <c r="CM9" s="3">
        <v>663471</v>
      </c>
      <c r="CN9" s="3">
        <v>1497873</v>
      </c>
      <c r="CO9" s="3">
        <v>1604131</v>
      </c>
      <c r="CP9" s="2">
        <v>44797</v>
      </c>
      <c r="CQ9" s="2">
        <v>80955</v>
      </c>
      <c r="CR9" s="2">
        <v>2349</v>
      </c>
      <c r="CS9" s="2">
        <v>79351</v>
      </c>
      <c r="CT9" s="2">
        <v>81700</v>
      </c>
      <c r="CU9" s="2">
        <v>6085</v>
      </c>
      <c r="CV9" s="2">
        <v>34456</v>
      </c>
      <c r="CW9" s="2">
        <v>40541</v>
      </c>
      <c r="CX9" s="2">
        <v>1422</v>
      </c>
      <c r="CY9">
        <v>25</v>
      </c>
      <c r="CZ9">
        <v>3</v>
      </c>
      <c r="DA9">
        <v>3</v>
      </c>
      <c r="DB9">
        <v>27</v>
      </c>
      <c r="DC9" t="s">
        <v>1261</v>
      </c>
      <c r="DD9" s="2">
        <v>54653</v>
      </c>
      <c r="DE9" t="s">
        <v>479</v>
      </c>
      <c r="DF9" t="s">
        <v>479</v>
      </c>
      <c r="DG9" t="s">
        <v>481</v>
      </c>
      <c r="DH9" t="s">
        <v>479</v>
      </c>
      <c r="DI9" t="s">
        <v>479</v>
      </c>
      <c r="DJ9" t="s">
        <v>481</v>
      </c>
      <c r="DK9" t="s">
        <v>479</v>
      </c>
      <c r="DL9" t="s">
        <v>479</v>
      </c>
      <c r="DM9" t="s">
        <v>481</v>
      </c>
      <c r="DN9" t="s">
        <v>479</v>
      </c>
      <c r="DO9" t="s">
        <v>479</v>
      </c>
      <c r="DP9" t="s">
        <v>481</v>
      </c>
      <c r="DQ9" t="s">
        <v>479</v>
      </c>
      <c r="DR9" t="s">
        <v>479</v>
      </c>
      <c r="DS9" t="s">
        <v>481</v>
      </c>
      <c r="DT9" t="s">
        <v>479</v>
      </c>
      <c r="DU9" t="s">
        <v>479</v>
      </c>
      <c r="DV9" t="s">
        <v>481</v>
      </c>
      <c r="DW9">
        <v>74</v>
      </c>
      <c r="DX9">
        <v>4</v>
      </c>
      <c r="DY9" s="2">
        <v>60283</v>
      </c>
      <c r="EA9" s="2">
        <v>48040</v>
      </c>
      <c r="EB9" s="2">
        <v>108323</v>
      </c>
      <c r="EC9" s="2">
        <v>22820</v>
      </c>
      <c r="ED9" s="2">
        <v>37463</v>
      </c>
      <c r="EE9" s="2">
        <v>15631</v>
      </c>
      <c r="EF9" s="2">
        <v>18777</v>
      </c>
      <c r="EG9" s="2">
        <v>3733</v>
      </c>
      <c r="EH9" s="2">
        <v>9899</v>
      </c>
      <c r="EI9">
        <v>21</v>
      </c>
      <c r="EJ9">
        <v>353</v>
      </c>
      <c r="EK9">
        <v>301</v>
      </c>
      <c r="EL9" t="s">
        <v>481</v>
      </c>
      <c r="EM9" t="s">
        <v>481</v>
      </c>
      <c r="EN9">
        <v>36</v>
      </c>
      <c r="EO9">
        <v>26</v>
      </c>
      <c r="EP9" s="2">
        <v>5912</v>
      </c>
      <c r="EQ9" t="s">
        <v>483</v>
      </c>
      <c r="ER9" t="s">
        <v>479</v>
      </c>
      <c r="ES9">
        <v>114</v>
      </c>
      <c r="ET9" t="s">
        <v>1262</v>
      </c>
      <c r="EU9" t="s">
        <v>479</v>
      </c>
      <c r="EV9" t="s">
        <v>479</v>
      </c>
      <c r="EW9" t="s">
        <v>481</v>
      </c>
      <c r="EX9" s="2">
        <v>40563</v>
      </c>
      <c r="EY9" t="s">
        <v>483</v>
      </c>
      <c r="EZ9" t="s">
        <v>479</v>
      </c>
      <c r="FA9" t="s">
        <v>479</v>
      </c>
      <c r="FB9">
        <v>92</v>
      </c>
      <c r="FC9" s="2">
        <v>2100</v>
      </c>
      <c r="FD9">
        <v>33</v>
      </c>
      <c r="FE9">
        <v>609</v>
      </c>
      <c r="FF9">
        <v>125</v>
      </c>
      <c r="FG9" s="2">
        <v>2709</v>
      </c>
      <c r="FH9">
        <v>65</v>
      </c>
      <c r="FI9">
        <v>475</v>
      </c>
      <c r="FJ9">
        <v>180</v>
      </c>
      <c r="FK9" s="2">
        <v>2392</v>
      </c>
      <c r="FL9">
        <v>63</v>
      </c>
      <c r="FM9" s="2">
        <v>3468</v>
      </c>
      <c r="FN9">
        <v>433</v>
      </c>
      <c r="FO9" s="2">
        <v>9044</v>
      </c>
      <c r="FP9" t="s">
        <v>508</v>
      </c>
      <c r="FQ9">
        <v>0</v>
      </c>
      <c r="FR9">
        <v>0</v>
      </c>
      <c r="FS9">
        <v>6</v>
      </c>
      <c r="FT9">
        <v>211</v>
      </c>
      <c r="FU9">
        <v>6</v>
      </c>
      <c r="FV9">
        <v>211</v>
      </c>
      <c r="FW9">
        <v>19</v>
      </c>
      <c r="FX9">
        <v>118</v>
      </c>
      <c r="FY9">
        <v>8</v>
      </c>
      <c r="FZ9">
        <v>252</v>
      </c>
      <c r="GA9">
        <v>2</v>
      </c>
      <c r="GB9" s="2">
        <v>1250</v>
      </c>
      <c r="GC9">
        <v>35</v>
      </c>
      <c r="GD9" s="2">
        <v>1831</v>
      </c>
      <c r="GE9" t="s">
        <v>474</v>
      </c>
      <c r="GT9">
        <v>92</v>
      </c>
      <c r="GU9" s="2">
        <v>2100</v>
      </c>
      <c r="GV9">
        <v>39</v>
      </c>
      <c r="GW9">
        <v>820</v>
      </c>
      <c r="GX9">
        <v>131</v>
      </c>
      <c r="GY9" s="2">
        <v>2920</v>
      </c>
      <c r="GZ9">
        <v>84</v>
      </c>
      <c r="HA9">
        <v>593</v>
      </c>
      <c r="HB9">
        <v>188</v>
      </c>
      <c r="HC9" s="2">
        <v>2644</v>
      </c>
      <c r="HD9">
        <v>65</v>
      </c>
      <c r="HE9" s="2">
        <v>4718</v>
      </c>
      <c r="HF9">
        <v>468</v>
      </c>
      <c r="HG9" s="2">
        <v>10875</v>
      </c>
      <c r="HH9" t="s">
        <v>474</v>
      </c>
      <c r="HW9" t="s">
        <v>508</v>
      </c>
      <c r="HX9">
        <v>276</v>
      </c>
      <c r="HY9" t="s">
        <v>479</v>
      </c>
      <c r="HZ9">
        <v>114</v>
      </c>
      <c r="IA9" t="s">
        <v>508</v>
      </c>
      <c r="IB9">
        <v>195</v>
      </c>
      <c r="IC9" s="2">
        <v>101044</v>
      </c>
      <c r="ID9" t="s">
        <v>483</v>
      </c>
      <c r="IE9" t="s">
        <v>479</v>
      </c>
      <c r="IF9">
        <v>247</v>
      </c>
      <c r="IH9" t="s">
        <v>483</v>
      </c>
      <c r="II9">
        <v>375</v>
      </c>
      <c r="IJ9">
        <v>0</v>
      </c>
      <c r="IK9">
        <v>2</v>
      </c>
      <c r="IL9" s="2">
        <v>1331</v>
      </c>
      <c r="IM9">
        <v>5</v>
      </c>
      <c r="IN9" s="2">
        <v>2952</v>
      </c>
      <c r="IO9" t="s">
        <v>481</v>
      </c>
      <c r="IP9" t="s">
        <v>481</v>
      </c>
      <c r="JI9" t="s">
        <v>508</v>
      </c>
      <c r="JJ9" t="s">
        <v>508</v>
      </c>
      <c r="JK9" t="s">
        <v>508</v>
      </c>
      <c r="JL9" t="s">
        <v>508</v>
      </c>
      <c r="JM9" t="s">
        <v>508</v>
      </c>
      <c r="JN9">
        <v>20</v>
      </c>
      <c r="JO9" t="s">
        <v>508</v>
      </c>
      <c r="JP9">
        <v>3</v>
      </c>
      <c r="KN9" t="s">
        <v>1263</v>
      </c>
      <c r="KO9" t="s">
        <v>507</v>
      </c>
      <c r="KP9" s="6" t="s">
        <v>1193</v>
      </c>
      <c r="KQ9" t="s">
        <v>1258</v>
      </c>
      <c r="KR9" t="s">
        <v>509</v>
      </c>
      <c r="KS9" t="s">
        <v>510</v>
      </c>
      <c r="KT9" t="s">
        <v>511</v>
      </c>
      <c r="KU9">
        <v>81621</v>
      </c>
      <c r="KV9">
        <v>9709274311</v>
      </c>
      <c r="KW9" t="s">
        <v>1194</v>
      </c>
      <c r="KX9">
        <v>0</v>
      </c>
      <c r="KY9" s="2">
        <v>20100</v>
      </c>
      <c r="KZ9">
        <v>2009</v>
      </c>
      <c r="LA9" t="s">
        <v>1264</v>
      </c>
      <c r="LB9">
        <v>55</v>
      </c>
      <c r="LC9" t="s">
        <v>1196</v>
      </c>
      <c r="LD9" s="2">
        <v>2860</v>
      </c>
      <c r="LE9">
        <v>52</v>
      </c>
      <c r="LF9">
        <v>20</v>
      </c>
      <c r="LG9" t="s">
        <v>474</v>
      </c>
      <c r="LI9">
        <v>2</v>
      </c>
      <c r="LJ9" s="2">
        <v>1331</v>
      </c>
      <c r="LK9">
        <v>5</v>
      </c>
      <c r="LL9" s="2">
        <v>2952</v>
      </c>
      <c r="LM9" t="s">
        <v>508</v>
      </c>
      <c r="LN9">
        <v>153</v>
      </c>
      <c r="LO9">
        <v>440</v>
      </c>
    </row>
    <row r="10" spans="1:327" x14ac:dyDescent="0.25">
      <c r="A10">
        <v>2024</v>
      </c>
      <c r="B10" t="s">
        <v>1265</v>
      </c>
      <c r="C10" t="s">
        <v>1265</v>
      </c>
      <c r="D10" t="s">
        <v>514</v>
      </c>
      <c r="E10" t="s">
        <v>515</v>
      </c>
      <c r="F10">
        <v>80513</v>
      </c>
      <c r="G10" t="s">
        <v>517</v>
      </c>
      <c r="H10" t="s">
        <v>516</v>
      </c>
      <c r="I10" t="s">
        <v>515</v>
      </c>
      <c r="J10">
        <v>80513</v>
      </c>
      <c r="K10">
        <v>9705322757</v>
      </c>
      <c r="L10" t="s">
        <v>1266</v>
      </c>
      <c r="M10" t="s">
        <v>1267</v>
      </c>
      <c r="N10" t="s">
        <v>481</v>
      </c>
      <c r="O10" s="2">
        <v>15824</v>
      </c>
      <c r="P10" t="s">
        <v>1226</v>
      </c>
      <c r="Q10" t="s">
        <v>518</v>
      </c>
      <c r="R10" t="s">
        <v>474</v>
      </c>
      <c r="S10" s="2">
        <v>9378</v>
      </c>
      <c r="T10" s="2">
        <v>1954</v>
      </c>
      <c r="U10" s="2">
        <v>11332</v>
      </c>
      <c r="V10">
        <v>1</v>
      </c>
      <c r="W10">
        <v>0</v>
      </c>
      <c r="X10">
        <v>0</v>
      </c>
      <c r="Y10">
        <v>0</v>
      </c>
      <c r="Z10">
        <v>0</v>
      </c>
      <c r="AA10">
        <v>1</v>
      </c>
      <c r="AB10">
        <v>1</v>
      </c>
      <c r="AC10" s="2">
        <v>2600</v>
      </c>
      <c r="AD10">
        <v>15</v>
      </c>
      <c r="AE10">
        <v>2</v>
      </c>
      <c r="AF10">
        <v>2</v>
      </c>
      <c r="AG10">
        <v>4.8</v>
      </c>
      <c r="AH10">
        <v>6.8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1004641</v>
      </c>
      <c r="AP10" s="3">
        <v>1004641</v>
      </c>
      <c r="AQ10" s="3">
        <v>9202</v>
      </c>
      <c r="AR10" s="3">
        <v>0</v>
      </c>
      <c r="AS10" s="3">
        <v>13885</v>
      </c>
      <c r="AT10" s="3">
        <v>1027728</v>
      </c>
      <c r="AU10" s="3">
        <v>0</v>
      </c>
      <c r="AV10" s="3">
        <v>0</v>
      </c>
      <c r="AW10" s="3">
        <v>0</v>
      </c>
      <c r="AX10" s="3">
        <v>0</v>
      </c>
      <c r="AY10" s="3">
        <v>0</v>
      </c>
      <c r="AZ10" s="3">
        <v>375510</v>
      </c>
      <c r="BA10" s="3">
        <v>52965</v>
      </c>
      <c r="BB10" s="3">
        <v>428475</v>
      </c>
      <c r="BC10" s="3">
        <v>7692</v>
      </c>
      <c r="BD10" s="3">
        <v>113588</v>
      </c>
      <c r="BE10">
        <v>40</v>
      </c>
      <c r="BF10" t="s">
        <v>508</v>
      </c>
      <c r="BQ10" s="4">
        <v>65416</v>
      </c>
      <c r="BR10">
        <v>40</v>
      </c>
      <c r="BS10" s="4">
        <v>65416</v>
      </c>
      <c r="BT10">
        <v>40</v>
      </c>
      <c r="BU10" t="s">
        <v>508</v>
      </c>
      <c r="CA10" s="4">
        <v>21.56</v>
      </c>
      <c r="CB10" s="4">
        <v>24.52</v>
      </c>
      <c r="CC10" s="4">
        <v>16.190000000000001</v>
      </c>
      <c r="CD10" s="4">
        <v>18.39</v>
      </c>
      <c r="CE10" s="3">
        <v>33574</v>
      </c>
      <c r="CF10" s="3">
        <v>5737</v>
      </c>
      <c r="CG10" s="3">
        <v>39311</v>
      </c>
      <c r="CH10" s="3">
        <v>24469</v>
      </c>
      <c r="CI10" s="3">
        <v>11387</v>
      </c>
      <c r="CJ10" s="3">
        <v>75167</v>
      </c>
      <c r="CK10" s="3">
        <v>337059</v>
      </c>
      <c r="CL10" s="3">
        <v>840701</v>
      </c>
      <c r="CM10" s="3">
        <v>0</v>
      </c>
      <c r="CN10" s="3">
        <v>1145965</v>
      </c>
      <c r="CO10" s="3">
        <v>55914</v>
      </c>
      <c r="CP10" s="2">
        <v>21188</v>
      </c>
      <c r="CQ10" s="2">
        <v>30097</v>
      </c>
      <c r="CR10" s="2">
        <v>1467</v>
      </c>
      <c r="CS10" s="2">
        <v>12188</v>
      </c>
      <c r="CT10" s="2">
        <v>13655</v>
      </c>
      <c r="CU10" s="2">
        <v>3390</v>
      </c>
      <c r="CV10" s="2">
        <v>34661</v>
      </c>
      <c r="CW10" s="2">
        <v>38051</v>
      </c>
      <c r="CX10">
        <v>44</v>
      </c>
      <c r="CY10">
        <v>0</v>
      </c>
      <c r="CZ10">
        <v>0</v>
      </c>
      <c r="DA10">
        <v>0</v>
      </c>
      <c r="DB10">
        <v>0</v>
      </c>
      <c r="DD10" s="2">
        <v>26089</v>
      </c>
      <c r="DE10" t="s">
        <v>481</v>
      </c>
      <c r="DF10" t="s">
        <v>479</v>
      </c>
      <c r="DG10" t="s">
        <v>481</v>
      </c>
      <c r="DH10" t="s">
        <v>481</v>
      </c>
      <c r="DI10" t="s">
        <v>481</v>
      </c>
      <c r="DJ10" t="s">
        <v>481</v>
      </c>
      <c r="DK10" t="s">
        <v>481</v>
      </c>
      <c r="DL10" t="s">
        <v>479</v>
      </c>
      <c r="DM10" t="s">
        <v>481</v>
      </c>
      <c r="DN10" t="s">
        <v>479</v>
      </c>
      <c r="DO10" t="s">
        <v>481</v>
      </c>
      <c r="DP10" t="s">
        <v>481</v>
      </c>
      <c r="DQ10" t="s">
        <v>479</v>
      </c>
      <c r="DR10" t="s">
        <v>481</v>
      </c>
      <c r="DS10" t="s">
        <v>481</v>
      </c>
      <c r="DT10" t="s">
        <v>481</v>
      </c>
      <c r="DU10" t="s">
        <v>481</v>
      </c>
      <c r="DV10" t="s">
        <v>481</v>
      </c>
      <c r="DW10">
        <v>10</v>
      </c>
      <c r="DX10">
        <v>0</v>
      </c>
      <c r="DY10" s="2">
        <v>64157</v>
      </c>
      <c r="EA10" s="2">
        <v>13501</v>
      </c>
      <c r="EB10" s="2">
        <v>77658</v>
      </c>
      <c r="EC10" s="2">
        <v>39092</v>
      </c>
      <c r="ED10">
        <v>62</v>
      </c>
      <c r="EE10" s="2">
        <v>6123</v>
      </c>
      <c r="EF10" s="2">
        <v>6077</v>
      </c>
      <c r="EG10" s="2">
        <v>1301</v>
      </c>
      <c r="EI10">
        <v>17</v>
      </c>
      <c r="EJ10">
        <v>0</v>
      </c>
      <c r="EK10">
        <v>0</v>
      </c>
      <c r="EL10" t="s">
        <v>481</v>
      </c>
      <c r="EM10" t="s">
        <v>479</v>
      </c>
      <c r="EN10">
        <v>9</v>
      </c>
      <c r="EO10">
        <v>8</v>
      </c>
      <c r="EP10" s="2">
        <v>3183</v>
      </c>
      <c r="EQ10" t="s">
        <v>483</v>
      </c>
      <c r="ER10" t="s">
        <v>479</v>
      </c>
      <c r="ES10" s="2">
        <v>2518</v>
      </c>
      <c r="ET10" t="s">
        <v>1268</v>
      </c>
      <c r="EU10" t="s">
        <v>479</v>
      </c>
      <c r="EV10" t="s">
        <v>479</v>
      </c>
      <c r="EW10" t="s">
        <v>479</v>
      </c>
      <c r="EZ10" t="s">
        <v>479</v>
      </c>
      <c r="FA10" t="s">
        <v>479</v>
      </c>
      <c r="FB10">
        <v>142</v>
      </c>
      <c r="FC10" s="2">
        <v>2795</v>
      </c>
      <c r="FD10">
        <v>28</v>
      </c>
      <c r="FE10">
        <v>266</v>
      </c>
      <c r="FF10">
        <v>170</v>
      </c>
      <c r="FG10" s="2">
        <v>3061</v>
      </c>
      <c r="FH10">
        <v>18</v>
      </c>
      <c r="FI10">
        <v>55</v>
      </c>
      <c r="FJ10">
        <v>132</v>
      </c>
      <c r="FK10" s="2">
        <v>1265</v>
      </c>
      <c r="FL10">
        <v>4</v>
      </c>
      <c r="FM10">
        <v>238</v>
      </c>
      <c r="FN10">
        <v>324</v>
      </c>
      <c r="FO10" s="2">
        <v>4619</v>
      </c>
      <c r="FP10" t="s">
        <v>508</v>
      </c>
      <c r="FQ10">
        <v>2</v>
      </c>
      <c r="FR10">
        <v>35</v>
      </c>
      <c r="FS10">
        <v>1</v>
      </c>
      <c r="FT10">
        <v>300</v>
      </c>
      <c r="FU10">
        <v>3</v>
      </c>
      <c r="FV10">
        <v>335</v>
      </c>
      <c r="FW10">
        <v>1</v>
      </c>
      <c r="FX10">
        <v>45</v>
      </c>
      <c r="FY10">
        <v>1</v>
      </c>
      <c r="FZ10">
        <v>252</v>
      </c>
      <c r="GA10">
        <v>8</v>
      </c>
      <c r="GB10">
        <v>304</v>
      </c>
      <c r="GC10">
        <v>13</v>
      </c>
      <c r="GD10">
        <v>936</v>
      </c>
      <c r="GE10" t="s">
        <v>474</v>
      </c>
      <c r="GT10">
        <v>144</v>
      </c>
      <c r="GU10" s="2">
        <v>2830</v>
      </c>
      <c r="GV10">
        <v>29</v>
      </c>
      <c r="GW10">
        <v>566</v>
      </c>
      <c r="GX10">
        <v>173</v>
      </c>
      <c r="GY10" s="2">
        <v>3396</v>
      </c>
      <c r="GZ10">
        <v>19</v>
      </c>
      <c r="HA10">
        <v>100</v>
      </c>
      <c r="HB10">
        <v>133</v>
      </c>
      <c r="HC10" s="2">
        <v>1517</v>
      </c>
      <c r="HD10">
        <v>12</v>
      </c>
      <c r="HE10">
        <v>542</v>
      </c>
      <c r="HF10">
        <v>337</v>
      </c>
      <c r="HG10" s="2">
        <v>5555</v>
      </c>
      <c r="HH10" t="s">
        <v>474</v>
      </c>
      <c r="HW10" t="s">
        <v>508</v>
      </c>
      <c r="HX10">
        <v>335</v>
      </c>
      <c r="HY10" t="s">
        <v>479</v>
      </c>
      <c r="HZ10">
        <v>27</v>
      </c>
      <c r="IA10" t="s">
        <v>508</v>
      </c>
      <c r="IB10">
        <v>265</v>
      </c>
      <c r="IC10" s="2">
        <v>36004</v>
      </c>
      <c r="ID10" t="s">
        <v>483</v>
      </c>
      <c r="IE10" t="s">
        <v>479</v>
      </c>
      <c r="IF10">
        <v>212</v>
      </c>
      <c r="IG10" s="2">
        <v>41040</v>
      </c>
      <c r="IH10" t="s">
        <v>482</v>
      </c>
      <c r="II10">
        <v>0</v>
      </c>
      <c r="IJ10">
        <v>0</v>
      </c>
      <c r="IK10">
        <v>1</v>
      </c>
      <c r="IL10">
        <v>172</v>
      </c>
      <c r="IM10">
        <v>0</v>
      </c>
      <c r="IN10">
        <v>0</v>
      </c>
      <c r="IO10" t="s">
        <v>481</v>
      </c>
      <c r="IP10" t="s">
        <v>481</v>
      </c>
      <c r="IR10">
        <v>267</v>
      </c>
      <c r="IS10">
        <v>327</v>
      </c>
      <c r="IT10" s="2">
        <v>4796</v>
      </c>
      <c r="IU10" s="2">
        <v>9647</v>
      </c>
      <c r="IV10" t="s">
        <v>481</v>
      </c>
      <c r="IY10" t="s">
        <v>481</v>
      </c>
      <c r="JB10" t="s">
        <v>481</v>
      </c>
      <c r="JC10" t="s">
        <v>481</v>
      </c>
      <c r="JE10">
        <v>0</v>
      </c>
      <c r="JF10">
        <v>0</v>
      </c>
      <c r="JG10">
        <v>0</v>
      </c>
      <c r="JH10">
        <v>0</v>
      </c>
      <c r="JI10" t="s">
        <v>508</v>
      </c>
      <c r="JJ10" t="s">
        <v>508</v>
      </c>
      <c r="JK10" t="s">
        <v>508</v>
      </c>
      <c r="JL10" t="s">
        <v>508</v>
      </c>
      <c r="JM10" t="s">
        <v>508</v>
      </c>
      <c r="JN10">
        <v>63</v>
      </c>
      <c r="JO10" t="s">
        <v>474</v>
      </c>
      <c r="JQ10" t="s">
        <v>1269</v>
      </c>
      <c r="JR10" t="s">
        <v>1270</v>
      </c>
      <c r="JS10" t="s">
        <v>1271</v>
      </c>
      <c r="JT10" t="s">
        <v>1203</v>
      </c>
      <c r="JU10">
        <v>80513</v>
      </c>
      <c r="JX10" t="s">
        <v>1272</v>
      </c>
      <c r="JY10" s="5">
        <v>47118</v>
      </c>
      <c r="JZ10" t="s">
        <v>1273</v>
      </c>
      <c r="KA10" s="5">
        <v>47118</v>
      </c>
      <c r="KN10" t="s">
        <v>1274</v>
      </c>
      <c r="KO10" t="s">
        <v>513</v>
      </c>
      <c r="KP10" s="6" t="s">
        <v>1208</v>
      </c>
      <c r="KQ10" t="s">
        <v>1265</v>
      </c>
      <c r="KR10" t="s">
        <v>514</v>
      </c>
      <c r="KS10" t="s">
        <v>515</v>
      </c>
      <c r="KT10" t="s">
        <v>517</v>
      </c>
      <c r="KU10">
        <v>80513</v>
      </c>
      <c r="KV10">
        <v>9705322757</v>
      </c>
      <c r="KW10" t="s">
        <v>1194</v>
      </c>
      <c r="KX10">
        <v>0</v>
      </c>
      <c r="KY10" s="2">
        <v>5500</v>
      </c>
      <c r="LA10" t="s">
        <v>1275</v>
      </c>
      <c r="LB10">
        <v>50</v>
      </c>
      <c r="LC10" t="s">
        <v>1196</v>
      </c>
      <c r="LD10" s="2">
        <v>2600</v>
      </c>
      <c r="LE10">
        <v>52</v>
      </c>
      <c r="LF10">
        <v>15</v>
      </c>
      <c r="LG10" t="s">
        <v>474</v>
      </c>
      <c r="LI10">
        <v>1</v>
      </c>
      <c r="LJ10">
        <v>172</v>
      </c>
      <c r="LK10">
        <v>0</v>
      </c>
      <c r="LL10">
        <v>0</v>
      </c>
      <c r="LM10" t="s">
        <v>508</v>
      </c>
      <c r="LN10">
        <v>41</v>
      </c>
      <c r="LO10">
        <v>143</v>
      </c>
    </row>
    <row r="11" spans="1:327" x14ac:dyDescent="0.25">
      <c r="A11">
        <v>2024</v>
      </c>
      <c r="B11" t="s">
        <v>1277</v>
      </c>
      <c r="C11" t="s">
        <v>1277</v>
      </c>
      <c r="D11" t="s">
        <v>520</v>
      </c>
      <c r="E11" t="s">
        <v>521</v>
      </c>
      <c r="F11">
        <v>80302</v>
      </c>
      <c r="G11" t="s">
        <v>521</v>
      </c>
      <c r="H11" t="s">
        <v>520</v>
      </c>
      <c r="I11" t="s">
        <v>521</v>
      </c>
      <c r="J11">
        <v>80302</v>
      </c>
      <c r="K11">
        <v>3034413100</v>
      </c>
      <c r="M11" t="s">
        <v>1278</v>
      </c>
      <c r="N11" t="s">
        <v>479</v>
      </c>
      <c r="O11" s="2">
        <v>133697</v>
      </c>
      <c r="P11" t="s">
        <v>1226</v>
      </c>
      <c r="Q11" t="s">
        <v>522</v>
      </c>
      <c r="R11" t="s">
        <v>474</v>
      </c>
      <c r="S11" s="2">
        <v>97268</v>
      </c>
      <c r="T11" s="2">
        <v>38812</v>
      </c>
      <c r="U11" s="2">
        <v>136080</v>
      </c>
      <c r="V11">
        <v>1</v>
      </c>
      <c r="W11">
        <v>4</v>
      </c>
      <c r="X11">
        <v>0</v>
      </c>
      <c r="Y11">
        <v>0</v>
      </c>
      <c r="Z11">
        <v>0</v>
      </c>
      <c r="AA11">
        <v>5</v>
      </c>
      <c r="AB11">
        <v>5</v>
      </c>
      <c r="AC11" s="2">
        <v>14560</v>
      </c>
      <c r="AD11">
        <v>80</v>
      </c>
      <c r="AE11">
        <v>18</v>
      </c>
      <c r="AF11">
        <v>32</v>
      </c>
      <c r="AG11">
        <v>91.5</v>
      </c>
      <c r="AH11">
        <v>123.5</v>
      </c>
      <c r="AI11" s="3">
        <v>0</v>
      </c>
      <c r="AJ11" s="3">
        <v>0</v>
      </c>
      <c r="AK11" s="3">
        <v>0</v>
      </c>
      <c r="AL11" s="3">
        <v>0</v>
      </c>
      <c r="AM11" s="3">
        <v>0</v>
      </c>
      <c r="AN11" s="3">
        <v>0</v>
      </c>
      <c r="AO11" s="3">
        <v>21727364</v>
      </c>
      <c r="AP11" s="3">
        <v>21727364</v>
      </c>
      <c r="AQ11" s="3">
        <v>28824</v>
      </c>
      <c r="AR11" s="3">
        <v>0</v>
      </c>
      <c r="AS11" s="3">
        <v>13998560</v>
      </c>
      <c r="AT11" s="3">
        <v>35754748</v>
      </c>
      <c r="AU11" s="3">
        <v>592812</v>
      </c>
      <c r="AV11" s="3">
        <v>0</v>
      </c>
      <c r="AW11" s="3">
        <v>0</v>
      </c>
      <c r="AX11" s="3">
        <v>1578457</v>
      </c>
      <c r="AY11" s="3">
        <v>2171269</v>
      </c>
      <c r="AZ11" s="3">
        <v>7306857</v>
      </c>
      <c r="BA11" s="3">
        <v>2272930</v>
      </c>
      <c r="BB11" s="3">
        <v>9579787</v>
      </c>
      <c r="BC11" s="3">
        <v>144952</v>
      </c>
      <c r="BD11" s="3">
        <v>183346</v>
      </c>
      <c r="BE11">
        <v>40</v>
      </c>
      <c r="BF11" t="s">
        <v>508</v>
      </c>
      <c r="BG11" s="3">
        <v>140000</v>
      </c>
      <c r="BH11">
        <v>40</v>
      </c>
      <c r="BI11" s="3">
        <v>145017</v>
      </c>
      <c r="BJ11">
        <v>40</v>
      </c>
      <c r="BK11" t="s">
        <v>508</v>
      </c>
      <c r="BL11" s="4">
        <v>105352</v>
      </c>
      <c r="BM11">
        <v>40</v>
      </c>
      <c r="BN11" s="4">
        <v>132496</v>
      </c>
      <c r="BO11">
        <v>40</v>
      </c>
      <c r="BP11" t="s">
        <v>508</v>
      </c>
      <c r="BQ11" s="4">
        <v>76960</v>
      </c>
      <c r="BR11">
        <v>40</v>
      </c>
      <c r="BS11" s="4">
        <v>110000</v>
      </c>
      <c r="BT11">
        <v>40</v>
      </c>
      <c r="BU11" t="s">
        <v>508</v>
      </c>
      <c r="BV11" s="4">
        <v>62088</v>
      </c>
      <c r="BW11">
        <v>40</v>
      </c>
      <c r="BX11" s="4">
        <v>88753.86</v>
      </c>
      <c r="BY11">
        <v>40</v>
      </c>
      <c r="BZ11" t="s">
        <v>508</v>
      </c>
      <c r="CA11" s="4">
        <v>23.45</v>
      </c>
      <c r="CB11" s="4">
        <v>32.5</v>
      </c>
      <c r="CC11" s="4">
        <v>22.45</v>
      </c>
      <c r="CD11" s="4">
        <v>22.45</v>
      </c>
      <c r="CE11" s="3">
        <v>553832</v>
      </c>
      <c r="CF11" s="3">
        <v>33163</v>
      </c>
      <c r="CG11" s="3">
        <v>586994</v>
      </c>
      <c r="CH11" s="3">
        <v>945751</v>
      </c>
      <c r="CI11" s="3">
        <v>167355</v>
      </c>
      <c r="CJ11" s="3">
        <v>1700100</v>
      </c>
      <c r="CK11" s="3">
        <v>17139828</v>
      </c>
      <c r="CL11" s="3">
        <v>28419715</v>
      </c>
      <c r="CM11" s="3">
        <v>1781431</v>
      </c>
      <c r="CN11" s="3">
        <v>7768530</v>
      </c>
      <c r="CO11" s="3">
        <v>2550000</v>
      </c>
      <c r="CP11" s="2">
        <v>200646</v>
      </c>
      <c r="CQ11" s="2">
        <v>94159</v>
      </c>
      <c r="CR11" s="2">
        <v>8729</v>
      </c>
      <c r="CS11" s="2">
        <v>87295</v>
      </c>
      <c r="CT11" s="2">
        <v>96024</v>
      </c>
      <c r="CU11" s="2">
        <v>9969</v>
      </c>
      <c r="CV11" s="2">
        <v>58619</v>
      </c>
      <c r="CW11" s="2">
        <v>68588</v>
      </c>
      <c r="CX11">
        <v>361</v>
      </c>
      <c r="CY11">
        <v>42</v>
      </c>
      <c r="CZ11">
        <v>19</v>
      </c>
      <c r="DA11">
        <v>29</v>
      </c>
      <c r="DB11">
        <v>23</v>
      </c>
      <c r="DC11" t="s">
        <v>1188</v>
      </c>
      <c r="DD11" s="2">
        <v>219705</v>
      </c>
      <c r="DE11" t="s">
        <v>479</v>
      </c>
      <c r="DF11" t="s">
        <v>479</v>
      </c>
      <c r="DG11" t="s">
        <v>481</v>
      </c>
      <c r="DH11" t="s">
        <v>481</v>
      </c>
      <c r="DI11" t="s">
        <v>479</v>
      </c>
      <c r="DJ11" t="s">
        <v>481</v>
      </c>
      <c r="DK11" t="s">
        <v>479</v>
      </c>
      <c r="DL11" t="s">
        <v>479</v>
      </c>
      <c r="DM11" t="s">
        <v>481</v>
      </c>
      <c r="DN11" t="s">
        <v>479</v>
      </c>
      <c r="DO11" t="s">
        <v>481</v>
      </c>
      <c r="DP11" t="s">
        <v>481</v>
      </c>
      <c r="DQ11" t="s">
        <v>479</v>
      </c>
      <c r="DR11" t="s">
        <v>479</v>
      </c>
      <c r="DS11" t="s">
        <v>481</v>
      </c>
      <c r="DT11" t="s">
        <v>479</v>
      </c>
      <c r="DU11" t="s">
        <v>481</v>
      </c>
      <c r="DV11" t="s">
        <v>481</v>
      </c>
      <c r="DW11">
        <v>73</v>
      </c>
      <c r="DX11" s="2">
        <v>5736</v>
      </c>
      <c r="DY11" s="2">
        <v>1029155</v>
      </c>
      <c r="EA11" s="2">
        <v>577715</v>
      </c>
      <c r="EB11" s="2">
        <v>1606870</v>
      </c>
      <c r="EC11" s="2">
        <v>554279</v>
      </c>
      <c r="ED11" s="2">
        <v>6519</v>
      </c>
      <c r="EE11" s="2">
        <v>226146</v>
      </c>
      <c r="EF11" s="2">
        <v>223577</v>
      </c>
      <c r="EG11" s="2">
        <v>58619</v>
      </c>
      <c r="EH11" s="2">
        <v>69373</v>
      </c>
      <c r="EI11">
        <v>102</v>
      </c>
      <c r="EJ11">
        <v>329</v>
      </c>
      <c r="EK11" s="2">
        <v>1264</v>
      </c>
      <c r="EL11" t="s">
        <v>481</v>
      </c>
      <c r="EM11" t="s">
        <v>479</v>
      </c>
      <c r="EN11">
        <v>86</v>
      </c>
      <c r="EO11">
        <v>183</v>
      </c>
      <c r="EP11" s="2">
        <v>31066</v>
      </c>
      <c r="EQ11" t="s">
        <v>483</v>
      </c>
      <c r="ER11" t="s">
        <v>479</v>
      </c>
      <c r="ES11">
        <v>605</v>
      </c>
      <c r="ET11" t="s">
        <v>1199</v>
      </c>
      <c r="EU11" t="s">
        <v>479</v>
      </c>
      <c r="EV11" t="s">
        <v>479</v>
      </c>
      <c r="EW11" t="s">
        <v>481</v>
      </c>
      <c r="EZ11" t="s">
        <v>479</v>
      </c>
      <c r="FA11" t="s">
        <v>479</v>
      </c>
      <c r="FB11" s="2">
        <v>1073</v>
      </c>
      <c r="FC11" s="2">
        <v>26942</v>
      </c>
      <c r="FD11">
        <v>266</v>
      </c>
      <c r="FE11" s="2">
        <v>5100</v>
      </c>
      <c r="FF11" s="2">
        <v>1339</v>
      </c>
      <c r="FG11" s="2">
        <v>32042</v>
      </c>
      <c r="FH11">
        <v>256</v>
      </c>
      <c r="FI11" s="2">
        <v>4422</v>
      </c>
      <c r="FJ11" s="2">
        <v>2015</v>
      </c>
      <c r="FK11" s="2">
        <v>11805</v>
      </c>
      <c r="FL11">
        <v>314</v>
      </c>
      <c r="FM11" s="2">
        <v>14904</v>
      </c>
      <c r="FN11" s="2">
        <v>3924</v>
      </c>
      <c r="FO11" s="2">
        <v>63173</v>
      </c>
      <c r="FP11" t="s">
        <v>508</v>
      </c>
      <c r="FQ11">
        <v>68</v>
      </c>
      <c r="FR11" s="2">
        <v>1276</v>
      </c>
      <c r="FS11">
        <v>65</v>
      </c>
      <c r="FT11" s="2">
        <v>4552</v>
      </c>
      <c r="FU11">
        <v>133</v>
      </c>
      <c r="FV11" s="2">
        <v>5828</v>
      </c>
      <c r="FW11">
        <v>32</v>
      </c>
      <c r="FX11" s="2">
        <v>3329</v>
      </c>
      <c r="FY11">
        <v>31</v>
      </c>
      <c r="FZ11">
        <v>266</v>
      </c>
      <c r="GA11">
        <v>11</v>
      </c>
      <c r="GB11">
        <v>366</v>
      </c>
      <c r="GC11">
        <v>207</v>
      </c>
      <c r="GD11" s="2">
        <v>9789</v>
      </c>
      <c r="GE11" t="s">
        <v>508</v>
      </c>
      <c r="GF11">
        <v>45</v>
      </c>
      <c r="GG11">
        <v>251</v>
      </c>
      <c r="GH11">
        <v>0</v>
      </c>
      <c r="GI11">
        <v>0</v>
      </c>
      <c r="GJ11">
        <v>45</v>
      </c>
      <c r="GK11">
        <v>251</v>
      </c>
      <c r="GL11">
        <v>1</v>
      </c>
      <c r="GM11">
        <v>10</v>
      </c>
      <c r="GN11">
        <v>318</v>
      </c>
      <c r="GO11" s="2">
        <v>1958</v>
      </c>
      <c r="GP11">
        <v>0</v>
      </c>
      <c r="GQ11">
        <v>0</v>
      </c>
      <c r="GR11">
        <v>364</v>
      </c>
      <c r="GS11" s="2">
        <v>2219</v>
      </c>
      <c r="GT11" s="2">
        <v>1186</v>
      </c>
      <c r="GU11" s="2">
        <v>28469</v>
      </c>
      <c r="GV11">
        <v>331</v>
      </c>
      <c r="GW11" s="2">
        <v>9652</v>
      </c>
      <c r="GX11" s="2">
        <v>1517</v>
      </c>
      <c r="GY11" s="2">
        <v>38121</v>
      </c>
      <c r="GZ11">
        <v>289</v>
      </c>
      <c r="HA11" s="2">
        <v>7761</v>
      </c>
      <c r="HB11" s="2">
        <v>2364</v>
      </c>
      <c r="HC11" s="2">
        <v>14029</v>
      </c>
      <c r="HD11">
        <v>325</v>
      </c>
      <c r="HE11" s="2">
        <v>15270</v>
      </c>
      <c r="HF11" s="2">
        <v>4495</v>
      </c>
      <c r="HG11" s="2">
        <v>75181</v>
      </c>
      <c r="HH11" t="s">
        <v>474</v>
      </c>
      <c r="HW11" t="s">
        <v>508</v>
      </c>
      <c r="HX11" s="2">
        <v>2589</v>
      </c>
      <c r="HY11" t="s">
        <v>479</v>
      </c>
      <c r="HZ11">
        <v>628</v>
      </c>
      <c r="IA11" t="s">
        <v>508</v>
      </c>
      <c r="IB11" s="2">
        <v>1415</v>
      </c>
      <c r="IC11" s="2">
        <v>625243</v>
      </c>
      <c r="ID11" t="s">
        <v>483</v>
      </c>
      <c r="IE11" t="s">
        <v>481</v>
      </c>
      <c r="IF11">
        <v>0</v>
      </c>
      <c r="IG11" s="2">
        <v>42056</v>
      </c>
      <c r="IH11" t="s">
        <v>483</v>
      </c>
      <c r="II11">
        <v>0</v>
      </c>
      <c r="IJ11">
        <v>0</v>
      </c>
      <c r="IK11">
        <v>8</v>
      </c>
      <c r="IL11" s="2">
        <v>4164</v>
      </c>
      <c r="IM11">
        <v>9</v>
      </c>
      <c r="IN11" s="2">
        <v>9140</v>
      </c>
      <c r="IO11" t="s">
        <v>481</v>
      </c>
      <c r="IP11" t="s">
        <v>481</v>
      </c>
      <c r="IR11" s="2">
        <v>1603</v>
      </c>
      <c r="IS11" s="2">
        <v>10897</v>
      </c>
      <c r="IT11" s="2">
        <v>83986</v>
      </c>
      <c r="IU11" s="2">
        <v>94975</v>
      </c>
      <c r="IV11" t="s">
        <v>479</v>
      </c>
      <c r="IW11">
        <v>13</v>
      </c>
      <c r="IX11" t="s">
        <v>1215</v>
      </c>
      <c r="IY11" t="s">
        <v>479</v>
      </c>
      <c r="IZ11">
        <v>14</v>
      </c>
      <c r="JA11" t="s">
        <v>1215</v>
      </c>
      <c r="JB11" t="s">
        <v>479</v>
      </c>
      <c r="JC11" t="s">
        <v>479</v>
      </c>
      <c r="JD11" t="s">
        <v>1215</v>
      </c>
      <c r="JE11">
        <v>0</v>
      </c>
      <c r="JF11">
        <v>0</v>
      </c>
      <c r="JG11">
        <v>0</v>
      </c>
      <c r="JH11">
        <v>0</v>
      </c>
      <c r="JI11" t="s">
        <v>508</v>
      </c>
      <c r="JJ11" t="s">
        <v>508</v>
      </c>
      <c r="JK11" t="s">
        <v>508</v>
      </c>
      <c r="JL11" t="s">
        <v>508</v>
      </c>
      <c r="JM11" t="s">
        <v>474</v>
      </c>
      <c r="JO11" t="s">
        <v>508</v>
      </c>
      <c r="JQ11" t="s">
        <v>1279</v>
      </c>
      <c r="JY11">
        <v>2027</v>
      </c>
      <c r="JZ11" t="s">
        <v>1280</v>
      </c>
      <c r="KA11">
        <v>2028</v>
      </c>
      <c r="KN11" t="s">
        <v>1281</v>
      </c>
      <c r="KO11" t="s">
        <v>519</v>
      </c>
      <c r="KP11" s="6" t="s">
        <v>1208</v>
      </c>
      <c r="KQ11" t="s">
        <v>1282</v>
      </c>
      <c r="KR11" t="s">
        <v>520</v>
      </c>
      <c r="KS11" t="s">
        <v>521</v>
      </c>
      <c r="KT11" t="s">
        <v>521</v>
      </c>
      <c r="KU11">
        <v>80302</v>
      </c>
      <c r="KV11">
        <v>3034413100</v>
      </c>
      <c r="KW11" t="s">
        <v>1194</v>
      </c>
      <c r="KX11">
        <v>0</v>
      </c>
      <c r="KY11" s="2">
        <v>125564</v>
      </c>
      <c r="KZ11">
        <v>1992</v>
      </c>
      <c r="LA11" t="s">
        <v>1283</v>
      </c>
      <c r="LB11">
        <v>280</v>
      </c>
      <c r="LC11" t="s">
        <v>1196</v>
      </c>
      <c r="LD11" s="2">
        <v>14560</v>
      </c>
      <c r="LE11">
        <v>52</v>
      </c>
      <c r="LF11">
        <v>80</v>
      </c>
      <c r="LG11" t="s">
        <v>474</v>
      </c>
      <c r="LI11">
        <v>8</v>
      </c>
      <c r="LJ11" s="2">
        <v>4164</v>
      </c>
      <c r="LK11">
        <v>9</v>
      </c>
      <c r="LL11" s="2">
        <v>9140</v>
      </c>
      <c r="LM11" t="s">
        <v>508</v>
      </c>
      <c r="LN11" s="2">
        <v>4593</v>
      </c>
      <c r="LO11" s="2">
        <v>4463</v>
      </c>
    </row>
    <row r="12" spans="1:327" x14ac:dyDescent="0.25">
      <c r="A12">
        <v>2024</v>
      </c>
      <c r="B12" t="s">
        <v>1284</v>
      </c>
      <c r="C12" t="s">
        <v>1285</v>
      </c>
      <c r="D12" t="s">
        <v>524</v>
      </c>
      <c r="E12" t="s">
        <v>525</v>
      </c>
      <c r="F12">
        <v>80020</v>
      </c>
      <c r="G12" t="s">
        <v>525</v>
      </c>
      <c r="H12" t="s">
        <v>524</v>
      </c>
      <c r="I12" t="s">
        <v>525</v>
      </c>
      <c r="J12">
        <v>80020</v>
      </c>
      <c r="K12">
        <v>7208872300</v>
      </c>
      <c r="L12" t="s">
        <v>1286</v>
      </c>
      <c r="M12" t="s">
        <v>1287</v>
      </c>
      <c r="N12" t="s">
        <v>481</v>
      </c>
      <c r="O12" s="2">
        <v>76853</v>
      </c>
      <c r="P12" t="s">
        <v>1288</v>
      </c>
      <c r="Q12" t="s">
        <v>506</v>
      </c>
      <c r="R12" t="s">
        <v>474</v>
      </c>
      <c r="S12" s="2">
        <v>32507</v>
      </c>
      <c r="T12" s="2">
        <v>27173</v>
      </c>
      <c r="U12" s="2">
        <v>59680</v>
      </c>
      <c r="V12">
        <v>1</v>
      </c>
      <c r="W12">
        <v>0</v>
      </c>
      <c r="X12">
        <v>0</v>
      </c>
      <c r="Y12">
        <v>1</v>
      </c>
      <c r="Z12">
        <v>1</v>
      </c>
      <c r="AA12">
        <v>1</v>
      </c>
      <c r="AB12">
        <v>3</v>
      </c>
      <c r="AC12" s="2">
        <v>4488</v>
      </c>
      <c r="AD12">
        <v>37</v>
      </c>
      <c r="AE12">
        <v>11.75</v>
      </c>
      <c r="AF12">
        <v>15</v>
      </c>
      <c r="AG12">
        <v>19.32</v>
      </c>
      <c r="AH12">
        <v>34.32</v>
      </c>
      <c r="AM12" s="3">
        <v>1369654</v>
      </c>
      <c r="AP12" s="3">
        <v>1369654</v>
      </c>
      <c r="AQ12" s="3">
        <v>21608</v>
      </c>
      <c r="AR12" s="3">
        <v>0</v>
      </c>
      <c r="AS12" s="3">
        <v>33006</v>
      </c>
      <c r="AT12" s="3">
        <v>1424268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2477751</v>
      </c>
      <c r="BA12" s="3">
        <v>131056</v>
      </c>
      <c r="BB12" s="3">
        <v>2608807</v>
      </c>
      <c r="BC12" s="3">
        <v>23929</v>
      </c>
      <c r="BD12" s="3">
        <v>168000</v>
      </c>
      <c r="BE12">
        <v>40</v>
      </c>
      <c r="BF12" t="s">
        <v>508</v>
      </c>
      <c r="BL12" s="4">
        <v>118060</v>
      </c>
      <c r="BM12">
        <v>40</v>
      </c>
      <c r="BN12" s="4">
        <v>131186</v>
      </c>
      <c r="BO12">
        <v>40</v>
      </c>
      <c r="BP12" t="s">
        <v>508</v>
      </c>
      <c r="BQ12" s="4">
        <v>76294</v>
      </c>
      <c r="BR12">
        <v>40</v>
      </c>
      <c r="BS12" s="4">
        <v>86985</v>
      </c>
      <c r="BT12">
        <v>40</v>
      </c>
      <c r="BU12" t="s">
        <v>508</v>
      </c>
      <c r="BV12" s="4">
        <v>61880</v>
      </c>
      <c r="BW12">
        <v>40</v>
      </c>
      <c r="BX12" s="4">
        <v>77584</v>
      </c>
      <c r="BY12">
        <v>40</v>
      </c>
      <c r="CA12" s="4">
        <v>22.53</v>
      </c>
      <c r="CB12" s="4">
        <v>26.12</v>
      </c>
      <c r="CC12" s="4">
        <v>19.53</v>
      </c>
      <c r="CD12" s="4">
        <v>26.37</v>
      </c>
      <c r="CE12" s="3">
        <v>149404</v>
      </c>
      <c r="CF12" s="3">
        <v>12150</v>
      </c>
      <c r="CG12" s="3">
        <v>161554</v>
      </c>
      <c r="CH12" s="3">
        <v>90437</v>
      </c>
      <c r="CI12" s="3">
        <v>21909</v>
      </c>
      <c r="CJ12" s="3">
        <v>273900</v>
      </c>
      <c r="CK12" s="3">
        <v>181113</v>
      </c>
      <c r="CL12" s="3">
        <v>3063820</v>
      </c>
      <c r="CM12" s="3">
        <v>0</v>
      </c>
      <c r="CP12" s="2">
        <v>92624</v>
      </c>
      <c r="CQ12" s="2">
        <v>67566</v>
      </c>
      <c r="CR12" s="2">
        <v>6248</v>
      </c>
      <c r="CS12" s="2">
        <v>39474</v>
      </c>
      <c r="CT12" s="2">
        <v>45722</v>
      </c>
      <c r="CU12" s="2">
        <v>11731</v>
      </c>
      <c r="CV12" s="2">
        <v>34613</v>
      </c>
      <c r="CW12" s="2">
        <v>46344</v>
      </c>
      <c r="CX12">
        <v>260</v>
      </c>
      <c r="CY12">
        <v>41</v>
      </c>
      <c r="CZ12">
        <v>3</v>
      </c>
      <c r="DA12">
        <v>7</v>
      </c>
      <c r="DB12">
        <v>44</v>
      </c>
      <c r="DC12" t="s">
        <v>1261</v>
      </c>
      <c r="DD12" s="2">
        <v>110863</v>
      </c>
      <c r="DE12" t="s">
        <v>479</v>
      </c>
      <c r="DF12" t="s">
        <v>481</v>
      </c>
      <c r="DG12" t="s">
        <v>481</v>
      </c>
      <c r="DH12" t="s">
        <v>479</v>
      </c>
      <c r="DI12" t="s">
        <v>481</v>
      </c>
      <c r="DJ12" t="s">
        <v>481</v>
      </c>
      <c r="DK12" t="s">
        <v>479</v>
      </c>
      <c r="DL12" t="s">
        <v>481</v>
      </c>
      <c r="DM12" t="s">
        <v>481</v>
      </c>
      <c r="DN12" t="s">
        <v>479</v>
      </c>
      <c r="DO12" t="s">
        <v>481</v>
      </c>
      <c r="DP12" t="s">
        <v>481</v>
      </c>
      <c r="DQ12" t="s">
        <v>479</v>
      </c>
      <c r="DR12" t="s">
        <v>479</v>
      </c>
      <c r="DS12" t="s">
        <v>481</v>
      </c>
      <c r="DT12" t="s">
        <v>479</v>
      </c>
      <c r="DU12" t="s">
        <v>479</v>
      </c>
      <c r="DV12" t="s">
        <v>481</v>
      </c>
      <c r="DW12">
        <v>92</v>
      </c>
      <c r="DX12" s="2">
        <v>5729</v>
      </c>
      <c r="DY12" s="2">
        <v>569940</v>
      </c>
      <c r="EA12" s="2">
        <v>171357</v>
      </c>
      <c r="EB12" s="2">
        <v>741297</v>
      </c>
      <c r="EC12" s="2">
        <v>308938</v>
      </c>
      <c r="ED12" s="2">
        <v>1687</v>
      </c>
      <c r="EE12" s="2">
        <v>67523</v>
      </c>
      <c r="EF12" s="2">
        <v>68377</v>
      </c>
      <c r="EG12" s="2">
        <v>11041</v>
      </c>
      <c r="EH12" s="2">
        <v>24416</v>
      </c>
      <c r="EI12">
        <v>39</v>
      </c>
      <c r="EJ12">
        <v>296</v>
      </c>
      <c r="EK12">
        <v>273</v>
      </c>
      <c r="EL12" t="s">
        <v>481</v>
      </c>
      <c r="EM12" t="s">
        <v>479</v>
      </c>
      <c r="EN12">
        <v>29</v>
      </c>
      <c r="EO12">
        <v>44</v>
      </c>
      <c r="EP12" s="2">
        <v>20840</v>
      </c>
      <c r="EQ12" t="s">
        <v>483</v>
      </c>
      <c r="ER12" t="s">
        <v>479</v>
      </c>
      <c r="ES12">
        <v>655</v>
      </c>
      <c r="ET12" t="s">
        <v>1289</v>
      </c>
      <c r="EU12" t="s">
        <v>479</v>
      </c>
      <c r="EV12" t="s">
        <v>479</v>
      </c>
      <c r="EW12" t="s">
        <v>481</v>
      </c>
      <c r="EX12" s="2">
        <v>24103</v>
      </c>
      <c r="EY12" t="s">
        <v>483</v>
      </c>
      <c r="EZ12" t="s">
        <v>479</v>
      </c>
      <c r="FA12" t="s">
        <v>479</v>
      </c>
      <c r="FB12">
        <v>250</v>
      </c>
      <c r="FC12" s="2">
        <v>10340</v>
      </c>
      <c r="FD12">
        <v>35</v>
      </c>
      <c r="FE12">
        <v>548</v>
      </c>
      <c r="FF12">
        <v>285</v>
      </c>
      <c r="FG12" s="2">
        <v>10888</v>
      </c>
      <c r="FH12">
        <v>28</v>
      </c>
      <c r="FI12">
        <v>380</v>
      </c>
      <c r="FJ12">
        <v>55</v>
      </c>
      <c r="FK12" s="2">
        <v>1054</v>
      </c>
      <c r="FL12">
        <v>215</v>
      </c>
      <c r="FM12" s="2">
        <v>13909</v>
      </c>
      <c r="FN12">
        <v>583</v>
      </c>
      <c r="FO12" s="2">
        <v>26231</v>
      </c>
      <c r="FP12" t="s">
        <v>508</v>
      </c>
      <c r="FQ12">
        <v>39</v>
      </c>
      <c r="FR12" s="2">
        <v>1725</v>
      </c>
      <c r="FU12">
        <v>39</v>
      </c>
      <c r="FV12" s="2">
        <v>1725</v>
      </c>
      <c r="FW12">
        <v>6</v>
      </c>
      <c r="FX12">
        <v>697</v>
      </c>
      <c r="FY12">
        <v>38</v>
      </c>
      <c r="FZ12">
        <v>644</v>
      </c>
      <c r="GA12">
        <v>40</v>
      </c>
      <c r="GB12" s="2">
        <v>2067</v>
      </c>
      <c r="GC12">
        <v>123</v>
      </c>
      <c r="GD12" s="2">
        <v>5133</v>
      </c>
      <c r="GE12" t="s">
        <v>508</v>
      </c>
      <c r="GH12">
        <v>1</v>
      </c>
      <c r="GI12">
        <v>170</v>
      </c>
      <c r="GJ12">
        <v>1</v>
      </c>
      <c r="GK12">
        <v>170</v>
      </c>
      <c r="GL12">
        <v>58</v>
      </c>
      <c r="GM12">
        <v>14</v>
      </c>
      <c r="GN12">
        <v>33</v>
      </c>
      <c r="GO12">
        <v>161</v>
      </c>
      <c r="GP12">
        <v>0</v>
      </c>
      <c r="GQ12">
        <v>0</v>
      </c>
      <c r="GR12">
        <v>92</v>
      </c>
      <c r="GS12">
        <v>345</v>
      </c>
      <c r="GT12">
        <v>289</v>
      </c>
      <c r="GU12" s="2">
        <v>12065</v>
      </c>
      <c r="GV12">
        <v>36</v>
      </c>
      <c r="GW12">
        <v>718</v>
      </c>
      <c r="GX12">
        <v>325</v>
      </c>
      <c r="GY12" s="2">
        <v>12783</v>
      </c>
      <c r="GZ12">
        <v>92</v>
      </c>
      <c r="HA12" s="2">
        <v>1091</v>
      </c>
      <c r="HB12">
        <v>126</v>
      </c>
      <c r="HC12" s="2">
        <v>1859</v>
      </c>
      <c r="HD12">
        <v>255</v>
      </c>
      <c r="HE12" s="2">
        <v>15976</v>
      </c>
      <c r="HF12">
        <v>798</v>
      </c>
      <c r="HG12" s="2">
        <v>31709</v>
      </c>
      <c r="HH12" t="s">
        <v>474</v>
      </c>
      <c r="HU12">
        <v>0</v>
      </c>
      <c r="HW12" t="s">
        <v>508</v>
      </c>
      <c r="HX12" s="2">
        <v>1761</v>
      </c>
      <c r="HY12" t="s">
        <v>479</v>
      </c>
      <c r="HZ12">
        <v>612</v>
      </c>
      <c r="IA12" t="s">
        <v>508</v>
      </c>
      <c r="IB12" s="2">
        <v>1252</v>
      </c>
      <c r="IC12" s="2">
        <v>228901</v>
      </c>
      <c r="ID12" t="s">
        <v>483</v>
      </c>
      <c r="IE12" t="s">
        <v>481</v>
      </c>
      <c r="IF12">
        <v>0</v>
      </c>
      <c r="IG12" s="2">
        <v>15329</v>
      </c>
      <c r="IH12" t="s">
        <v>483</v>
      </c>
      <c r="IJ12">
        <v>0</v>
      </c>
      <c r="IK12">
        <v>1</v>
      </c>
      <c r="IL12">
        <v>196</v>
      </c>
      <c r="IM12">
        <v>4</v>
      </c>
      <c r="IN12" s="2">
        <v>5982</v>
      </c>
      <c r="IO12" t="s">
        <v>481</v>
      </c>
      <c r="IP12" t="s">
        <v>481</v>
      </c>
      <c r="IR12" s="2">
        <v>5282</v>
      </c>
      <c r="IS12" s="2">
        <v>25000</v>
      </c>
      <c r="IT12" s="2">
        <v>5301</v>
      </c>
      <c r="IU12" s="2">
        <v>5169</v>
      </c>
      <c r="IV12" t="s">
        <v>479</v>
      </c>
      <c r="IW12">
        <v>2</v>
      </c>
      <c r="IX12" t="s">
        <v>1215</v>
      </c>
      <c r="IY12" t="s">
        <v>479</v>
      </c>
      <c r="IZ12">
        <v>1</v>
      </c>
      <c r="JA12" t="s">
        <v>1290</v>
      </c>
      <c r="JB12" t="s">
        <v>479</v>
      </c>
      <c r="JC12" t="s">
        <v>479</v>
      </c>
      <c r="JD12" t="s">
        <v>1215</v>
      </c>
      <c r="JE12">
        <v>0</v>
      </c>
      <c r="JF12">
        <v>0</v>
      </c>
      <c r="JG12">
        <v>0</v>
      </c>
      <c r="JH12">
        <v>0</v>
      </c>
      <c r="JI12" t="s">
        <v>508</v>
      </c>
      <c r="JJ12" t="s">
        <v>508</v>
      </c>
      <c r="JK12" t="s">
        <v>508</v>
      </c>
      <c r="JL12" t="s">
        <v>508</v>
      </c>
      <c r="JM12" t="s">
        <v>474</v>
      </c>
      <c r="JN12">
        <v>0</v>
      </c>
      <c r="JO12" t="s">
        <v>508</v>
      </c>
      <c r="JP12">
        <v>403</v>
      </c>
      <c r="JQ12" t="s">
        <v>1291</v>
      </c>
      <c r="JR12" t="s">
        <v>1292</v>
      </c>
      <c r="JS12" t="s">
        <v>1293</v>
      </c>
      <c r="JT12" t="s">
        <v>1203</v>
      </c>
      <c r="JU12">
        <v>80020</v>
      </c>
      <c r="JV12" t="s">
        <v>1294</v>
      </c>
      <c r="JX12" t="s">
        <v>1295</v>
      </c>
      <c r="JY12" s="5">
        <v>46112</v>
      </c>
      <c r="JZ12" t="s">
        <v>1296</v>
      </c>
      <c r="KA12" s="5">
        <v>46112</v>
      </c>
      <c r="KN12" t="s">
        <v>1297</v>
      </c>
      <c r="KO12" t="s">
        <v>523</v>
      </c>
      <c r="KP12" s="6" t="s">
        <v>1208</v>
      </c>
      <c r="KQ12" t="s">
        <v>1284</v>
      </c>
      <c r="KR12" t="s">
        <v>524</v>
      </c>
      <c r="KS12" t="s">
        <v>525</v>
      </c>
      <c r="KT12" t="s">
        <v>525</v>
      </c>
      <c r="KU12">
        <v>80020</v>
      </c>
      <c r="KV12">
        <v>7208872300</v>
      </c>
      <c r="KW12" t="s">
        <v>1194</v>
      </c>
      <c r="KX12">
        <v>0</v>
      </c>
      <c r="KY12" s="2">
        <v>26410</v>
      </c>
      <c r="KZ12">
        <v>2001</v>
      </c>
      <c r="LA12" t="s">
        <v>1298</v>
      </c>
      <c r="LB12">
        <v>88</v>
      </c>
      <c r="LC12" t="s">
        <v>1196</v>
      </c>
      <c r="LD12" s="2">
        <v>4488</v>
      </c>
      <c r="LE12">
        <v>51</v>
      </c>
      <c r="LF12">
        <v>37</v>
      </c>
      <c r="LG12" t="s">
        <v>474</v>
      </c>
      <c r="LH12">
        <v>0</v>
      </c>
      <c r="LI12">
        <v>1</v>
      </c>
      <c r="LJ12">
        <v>196</v>
      </c>
      <c r="LK12">
        <v>4</v>
      </c>
      <c r="LL12" s="2">
        <v>5982</v>
      </c>
      <c r="LM12" t="s">
        <v>508</v>
      </c>
      <c r="LN12">
        <v>413</v>
      </c>
      <c r="LO12">
        <v>911</v>
      </c>
    </row>
    <row r="13" spans="1:327" x14ac:dyDescent="0.25">
      <c r="A13">
        <v>2024</v>
      </c>
      <c r="B13" t="s">
        <v>1299</v>
      </c>
      <c r="C13" t="s">
        <v>1299</v>
      </c>
      <c r="D13" t="s">
        <v>527</v>
      </c>
      <c r="E13" t="s">
        <v>528</v>
      </c>
      <c r="F13">
        <v>80807</v>
      </c>
      <c r="G13" t="s">
        <v>529</v>
      </c>
      <c r="H13" t="s">
        <v>527</v>
      </c>
      <c r="I13" t="s">
        <v>528</v>
      </c>
      <c r="J13">
        <v>80807</v>
      </c>
      <c r="K13">
        <v>7193468109</v>
      </c>
      <c r="M13" t="s">
        <v>1300</v>
      </c>
      <c r="N13" t="s">
        <v>481</v>
      </c>
      <c r="O13" s="2">
        <v>3126</v>
      </c>
      <c r="P13" t="s">
        <v>1187</v>
      </c>
      <c r="Q13" t="s">
        <v>480</v>
      </c>
      <c r="R13" t="s">
        <v>474</v>
      </c>
      <c r="S13">
        <v>763</v>
      </c>
      <c r="T13">
        <v>281</v>
      </c>
      <c r="U13" s="2">
        <v>1044</v>
      </c>
      <c r="V13">
        <v>1</v>
      </c>
      <c r="W13">
        <v>0</v>
      </c>
      <c r="X13">
        <v>0</v>
      </c>
      <c r="Y13">
        <v>0</v>
      </c>
      <c r="Z13">
        <v>0</v>
      </c>
      <c r="AA13">
        <v>1</v>
      </c>
      <c r="AB13">
        <v>1</v>
      </c>
      <c r="AC13" s="2">
        <v>2496</v>
      </c>
      <c r="AD13">
        <v>8</v>
      </c>
      <c r="AE13">
        <v>0</v>
      </c>
      <c r="AF13">
        <v>1.75</v>
      </c>
      <c r="AG13">
        <v>0</v>
      </c>
      <c r="AH13">
        <v>1.75</v>
      </c>
      <c r="AI13" s="3">
        <v>192021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192021</v>
      </c>
      <c r="AQ13" s="3">
        <v>5000</v>
      </c>
      <c r="AR13" s="3">
        <v>0</v>
      </c>
      <c r="AS13" s="3">
        <v>0</v>
      </c>
      <c r="AT13" s="3">
        <v>197021</v>
      </c>
      <c r="AU13" s="3">
        <v>7077</v>
      </c>
      <c r="AV13" s="3">
        <v>0</v>
      </c>
      <c r="AW13" s="3">
        <v>0</v>
      </c>
      <c r="AX13" s="3">
        <v>0</v>
      </c>
      <c r="AY13" s="3">
        <v>7077</v>
      </c>
      <c r="AZ13" s="3">
        <v>114984</v>
      </c>
      <c r="BA13" s="3">
        <v>37152</v>
      </c>
      <c r="BB13" s="3">
        <v>152136</v>
      </c>
      <c r="BC13" s="3">
        <v>76</v>
      </c>
      <c r="BD13" s="3">
        <v>65475</v>
      </c>
      <c r="BE13">
        <v>40</v>
      </c>
      <c r="BF13" t="s">
        <v>474</v>
      </c>
      <c r="BG13" s="3">
        <v>36786</v>
      </c>
      <c r="BH13">
        <v>32</v>
      </c>
      <c r="BI13" s="3">
        <v>42990</v>
      </c>
      <c r="BJ13">
        <v>40</v>
      </c>
      <c r="BV13" s="4">
        <v>16900</v>
      </c>
      <c r="BW13">
        <v>20</v>
      </c>
      <c r="BX13" s="4">
        <v>21896</v>
      </c>
      <c r="BY13">
        <v>40</v>
      </c>
      <c r="BZ13" t="s">
        <v>474</v>
      </c>
      <c r="CE13" s="3">
        <v>13300</v>
      </c>
      <c r="CF13" s="3">
        <v>340</v>
      </c>
      <c r="CG13" s="3">
        <v>13640</v>
      </c>
      <c r="CH13" s="3">
        <v>650</v>
      </c>
      <c r="CI13" s="3">
        <v>0</v>
      </c>
      <c r="CJ13" s="3">
        <v>14290</v>
      </c>
      <c r="CK13" s="3">
        <v>15621</v>
      </c>
      <c r="CL13" s="3">
        <v>182047</v>
      </c>
      <c r="CM13" s="3">
        <v>0</v>
      </c>
      <c r="CP13" s="2">
        <v>7460</v>
      </c>
      <c r="CQ13" s="2">
        <v>9615</v>
      </c>
      <c r="CR13">
        <v>535</v>
      </c>
      <c r="CS13" s="2">
        <v>2799</v>
      </c>
      <c r="CT13" s="2">
        <v>3334</v>
      </c>
      <c r="CU13">
        <v>489</v>
      </c>
      <c r="CV13">
        <v>0</v>
      </c>
      <c r="CW13">
        <v>489</v>
      </c>
      <c r="CX13">
        <v>202</v>
      </c>
      <c r="DD13" s="2">
        <v>8686</v>
      </c>
      <c r="DE13" t="s">
        <v>481</v>
      </c>
      <c r="DF13" t="s">
        <v>479</v>
      </c>
      <c r="DG13" t="s">
        <v>481</v>
      </c>
      <c r="DH13" t="s">
        <v>481</v>
      </c>
      <c r="DI13" t="s">
        <v>481</v>
      </c>
      <c r="DJ13" t="s">
        <v>481</v>
      </c>
      <c r="DK13" t="s">
        <v>481</v>
      </c>
      <c r="DL13" t="s">
        <v>479</v>
      </c>
      <c r="DM13" t="s">
        <v>481</v>
      </c>
      <c r="DN13" t="s">
        <v>481</v>
      </c>
      <c r="DO13" t="s">
        <v>481</v>
      </c>
      <c r="DP13" t="s">
        <v>481</v>
      </c>
      <c r="DQ13" t="s">
        <v>481</v>
      </c>
      <c r="DR13" t="s">
        <v>481</v>
      </c>
      <c r="DS13" t="s">
        <v>481</v>
      </c>
      <c r="DT13" t="s">
        <v>481</v>
      </c>
      <c r="DU13" t="s">
        <v>481</v>
      </c>
      <c r="DV13" t="s">
        <v>481</v>
      </c>
      <c r="DW13">
        <v>10</v>
      </c>
      <c r="DY13" s="2">
        <v>20981</v>
      </c>
      <c r="EA13" s="2">
        <v>1550</v>
      </c>
      <c r="EB13" s="2">
        <v>22531</v>
      </c>
      <c r="EC13" s="2">
        <v>8075</v>
      </c>
      <c r="ED13">
        <v>293</v>
      </c>
      <c r="EE13">
        <v>740</v>
      </c>
      <c r="EF13">
        <v>810</v>
      </c>
      <c r="EG13">
        <v>0</v>
      </c>
      <c r="EH13">
        <v>0</v>
      </c>
      <c r="EI13">
        <v>0</v>
      </c>
      <c r="EJ13">
        <v>0</v>
      </c>
      <c r="EK13">
        <v>0</v>
      </c>
      <c r="EL13" t="s">
        <v>479</v>
      </c>
      <c r="EM13" t="s">
        <v>481</v>
      </c>
      <c r="EN13">
        <v>3</v>
      </c>
      <c r="EO13">
        <v>4</v>
      </c>
      <c r="EP13" s="2">
        <v>1189</v>
      </c>
      <c r="EQ13" t="s">
        <v>483</v>
      </c>
      <c r="ER13" t="s">
        <v>479</v>
      </c>
      <c r="ES13">
        <v>0</v>
      </c>
      <c r="ET13" t="s">
        <v>1301</v>
      </c>
      <c r="EU13" t="s">
        <v>479</v>
      </c>
      <c r="EV13" t="s">
        <v>479</v>
      </c>
      <c r="EW13" t="s">
        <v>481</v>
      </c>
      <c r="EZ13" t="s">
        <v>479</v>
      </c>
      <c r="FA13" t="s">
        <v>481</v>
      </c>
      <c r="FB13">
        <v>214</v>
      </c>
      <c r="FC13" s="2">
        <v>1575</v>
      </c>
      <c r="FD13">
        <v>0</v>
      </c>
      <c r="FE13">
        <v>0</v>
      </c>
      <c r="FF13">
        <v>214</v>
      </c>
      <c r="FG13" s="2">
        <v>1575</v>
      </c>
      <c r="FH13">
        <v>4</v>
      </c>
      <c r="FI13">
        <v>36</v>
      </c>
      <c r="FJ13">
        <v>26</v>
      </c>
      <c r="FK13">
        <v>829</v>
      </c>
      <c r="FL13">
        <v>0</v>
      </c>
      <c r="FM13">
        <v>0</v>
      </c>
      <c r="FN13">
        <v>244</v>
      </c>
      <c r="FO13" s="2">
        <v>2440</v>
      </c>
      <c r="FP13" t="s">
        <v>474</v>
      </c>
      <c r="GE13" t="s">
        <v>474</v>
      </c>
      <c r="GT13">
        <v>214</v>
      </c>
      <c r="GU13" s="2">
        <v>1575</v>
      </c>
      <c r="GV13">
        <v>0</v>
      </c>
      <c r="GW13">
        <v>0</v>
      </c>
      <c r="GX13">
        <v>214</v>
      </c>
      <c r="GY13" s="2">
        <v>1575</v>
      </c>
      <c r="GZ13">
        <v>4</v>
      </c>
      <c r="HA13">
        <v>36</v>
      </c>
      <c r="HB13">
        <v>26</v>
      </c>
      <c r="HC13">
        <v>829</v>
      </c>
      <c r="HD13">
        <v>0</v>
      </c>
      <c r="HE13">
        <v>0</v>
      </c>
      <c r="HF13">
        <v>244</v>
      </c>
      <c r="HG13" s="2">
        <v>2440</v>
      </c>
      <c r="HU13">
        <v>0</v>
      </c>
      <c r="HW13" t="s">
        <v>508</v>
      </c>
      <c r="HY13" t="s">
        <v>481</v>
      </c>
      <c r="IA13" t="s">
        <v>474</v>
      </c>
      <c r="IC13" s="2">
        <v>15116</v>
      </c>
      <c r="ID13" t="s">
        <v>483</v>
      </c>
      <c r="IE13" t="s">
        <v>479</v>
      </c>
      <c r="IF13">
        <v>0</v>
      </c>
      <c r="IH13" t="s">
        <v>483</v>
      </c>
      <c r="II13">
        <v>0</v>
      </c>
      <c r="IJ13">
        <v>0</v>
      </c>
      <c r="IO13" t="s">
        <v>481</v>
      </c>
      <c r="IP13" t="s">
        <v>481</v>
      </c>
      <c r="IT13">
        <v>427</v>
      </c>
      <c r="IU13" s="2">
        <v>2809</v>
      </c>
      <c r="IV13" t="s">
        <v>481</v>
      </c>
      <c r="IY13" t="s">
        <v>481</v>
      </c>
      <c r="JB13" t="s">
        <v>481</v>
      </c>
      <c r="JC13" t="s">
        <v>481</v>
      </c>
      <c r="JE13">
        <v>0</v>
      </c>
      <c r="JF13">
        <v>0</v>
      </c>
      <c r="JG13">
        <v>0</v>
      </c>
      <c r="JH13">
        <v>0</v>
      </c>
      <c r="JI13" t="s">
        <v>474</v>
      </c>
      <c r="JM13" t="s">
        <v>508</v>
      </c>
      <c r="JN13">
        <v>6</v>
      </c>
      <c r="JO13" t="s">
        <v>474</v>
      </c>
      <c r="JQ13" t="s">
        <v>1302</v>
      </c>
      <c r="JY13">
        <v>2027</v>
      </c>
      <c r="KN13" t="s">
        <v>1303</v>
      </c>
      <c r="KO13" t="s">
        <v>526</v>
      </c>
      <c r="KP13" s="6" t="s">
        <v>1208</v>
      </c>
      <c r="KQ13" t="s">
        <v>1299</v>
      </c>
      <c r="KR13" t="s">
        <v>527</v>
      </c>
      <c r="KS13" t="s">
        <v>528</v>
      </c>
      <c r="KT13" t="s">
        <v>529</v>
      </c>
      <c r="KU13">
        <v>80807</v>
      </c>
      <c r="KV13">
        <v>7193468109</v>
      </c>
      <c r="KW13" t="s">
        <v>1194</v>
      </c>
      <c r="KY13" s="2">
        <v>6500</v>
      </c>
      <c r="LA13" t="s">
        <v>1304</v>
      </c>
      <c r="LB13">
        <v>48</v>
      </c>
      <c r="LC13" t="s">
        <v>1196</v>
      </c>
      <c r="LD13" s="2">
        <v>2496</v>
      </c>
      <c r="LE13">
        <v>52</v>
      </c>
      <c r="LF13">
        <v>8</v>
      </c>
      <c r="LM13" t="s">
        <v>508</v>
      </c>
      <c r="LN13">
        <v>9</v>
      </c>
      <c r="LO13">
        <v>23</v>
      </c>
    </row>
    <row r="14" spans="1:327" x14ac:dyDescent="0.25">
      <c r="A14">
        <v>2024</v>
      </c>
      <c r="B14" t="s">
        <v>1305</v>
      </c>
      <c r="C14" t="s">
        <v>1305</v>
      </c>
      <c r="D14" t="s">
        <v>531</v>
      </c>
      <c r="E14" t="s">
        <v>532</v>
      </c>
      <c r="F14">
        <v>81212</v>
      </c>
      <c r="G14" t="s">
        <v>533</v>
      </c>
      <c r="H14" t="s">
        <v>531</v>
      </c>
      <c r="I14" t="s">
        <v>532</v>
      </c>
      <c r="J14">
        <v>81212</v>
      </c>
      <c r="K14">
        <v>7192699020</v>
      </c>
      <c r="L14" t="s">
        <v>1306</v>
      </c>
      <c r="M14" t="s">
        <v>1307</v>
      </c>
      <c r="N14" t="s">
        <v>481</v>
      </c>
      <c r="O14" s="2">
        <v>17419</v>
      </c>
      <c r="P14" t="s">
        <v>1187</v>
      </c>
      <c r="Q14" t="s">
        <v>480</v>
      </c>
      <c r="R14" t="s">
        <v>474</v>
      </c>
      <c r="S14" s="2">
        <v>25956</v>
      </c>
      <c r="T14">
        <v>968</v>
      </c>
      <c r="U14" s="2">
        <v>26924</v>
      </c>
      <c r="V14">
        <v>1</v>
      </c>
      <c r="W14">
        <v>1</v>
      </c>
      <c r="X14">
        <v>0</v>
      </c>
      <c r="Y14">
        <v>0</v>
      </c>
      <c r="Z14">
        <v>0</v>
      </c>
      <c r="AA14">
        <v>2</v>
      </c>
      <c r="AB14">
        <v>2</v>
      </c>
      <c r="AC14" s="2">
        <v>3536</v>
      </c>
      <c r="AD14">
        <v>13</v>
      </c>
      <c r="AE14">
        <v>0</v>
      </c>
      <c r="AF14">
        <v>3</v>
      </c>
      <c r="AG14">
        <v>13</v>
      </c>
      <c r="AH14">
        <v>16</v>
      </c>
      <c r="AI14" s="3">
        <v>1110373</v>
      </c>
      <c r="AJ14" s="3">
        <v>10000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1120373</v>
      </c>
      <c r="AQ14" s="3">
        <v>7307</v>
      </c>
      <c r="AR14" s="3">
        <v>0</v>
      </c>
      <c r="AS14" s="3">
        <v>28747</v>
      </c>
      <c r="AT14" s="3">
        <v>1156427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708650</v>
      </c>
      <c r="BA14" s="3">
        <v>285918</v>
      </c>
      <c r="BB14" s="3">
        <v>994568</v>
      </c>
      <c r="BC14" s="3">
        <v>2300</v>
      </c>
      <c r="BD14" s="3">
        <v>94300</v>
      </c>
      <c r="BE14">
        <v>40</v>
      </c>
      <c r="BF14" t="s">
        <v>508</v>
      </c>
      <c r="BG14" s="3">
        <v>57082</v>
      </c>
      <c r="BH14">
        <v>40</v>
      </c>
      <c r="BI14" s="3">
        <v>82769</v>
      </c>
      <c r="BJ14">
        <v>40</v>
      </c>
      <c r="BK14" t="s">
        <v>474</v>
      </c>
      <c r="BL14" s="4">
        <v>46961</v>
      </c>
      <c r="BM14">
        <v>40</v>
      </c>
      <c r="BN14" s="4">
        <v>68094</v>
      </c>
      <c r="BO14">
        <v>40</v>
      </c>
      <c r="BP14" t="s">
        <v>474</v>
      </c>
      <c r="BV14" s="4">
        <v>42595</v>
      </c>
      <c r="BW14">
        <v>40</v>
      </c>
      <c r="BX14" s="4">
        <v>61763</v>
      </c>
      <c r="BY14">
        <v>40</v>
      </c>
      <c r="BZ14" t="s">
        <v>474</v>
      </c>
      <c r="CA14" s="4">
        <v>18</v>
      </c>
      <c r="CB14" s="4">
        <v>26</v>
      </c>
      <c r="CC14" s="4">
        <v>16</v>
      </c>
      <c r="CD14" s="4">
        <v>23</v>
      </c>
      <c r="CE14" s="3">
        <v>52857</v>
      </c>
      <c r="CF14" s="3">
        <v>4269</v>
      </c>
      <c r="CG14" s="3">
        <v>57126</v>
      </c>
      <c r="CH14" s="3">
        <v>28521</v>
      </c>
      <c r="CI14" s="3">
        <v>8268</v>
      </c>
      <c r="CJ14" s="3">
        <v>93915</v>
      </c>
      <c r="CK14" s="3">
        <v>66675</v>
      </c>
      <c r="CL14" s="3">
        <v>1155158</v>
      </c>
      <c r="CM14" s="3">
        <v>0</v>
      </c>
      <c r="CP14" s="2">
        <v>56669</v>
      </c>
      <c r="CQ14" s="2">
        <v>42165</v>
      </c>
      <c r="CR14" s="2">
        <v>2930</v>
      </c>
      <c r="CS14" s="2">
        <v>12876</v>
      </c>
      <c r="CT14" s="2">
        <v>15806</v>
      </c>
      <c r="CU14" s="2">
        <v>6107</v>
      </c>
      <c r="CV14">
        <v>0</v>
      </c>
      <c r="CW14" s="2">
        <v>6107</v>
      </c>
      <c r="CX14">
        <v>169</v>
      </c>
      <c r="CY14">
        <v>0</v>
      </c>
      <c r="CZ14">
        <v>0</v>
      </c>
      <c r="DA14">
        <v>0</v>
      </c>
      <c r="DB14">
        <v>3</v>
      </c>
      <c r="DC14" t="s">
        <v>1261</v>
      </c>
      <c r="DD14" s="2">
        <v>65875</v>
      </c>
      <c r="DE14" t="s">
        <v>479</v>
      </c>
      <c r="DF14" t="s">
        <v>479</v>
      </c>
      <c r="DG14" t="s">
        <v>481</v>
      </c>
      <c r="DH14" t="s">
        <v>479</v>
      </c>
      <c r="DI14" t="s">
        <v>479</v>
      </c>
      <c r="DJ14" t="s">
        <v>481</v>
      </c>
      <c r="DK14" t="s">
        <v>479</v>
      </c>
      <c r="DL14" t="s">
        <v>479</v>
      </c>
      <c r="DM14" t="s">
        <v>481</v>
      </c>
      <c r="DN14" t="s">
        <v>481</v>
      </c>
      <c r="DO14" t="s">
        <v>481</v>
      </c>
      <c r="DP14" t="s">
        <v>481</v>
      </c>
      <c r="DQ14" t="s">
        <v>479</v>
      </c>
      <c r="DR14" t="s">
        <v>479</v>
      </c>
      <c r="DS14" t="s">
        <v>481</v>
      </c>
      <c r="DT14" t="s">
        <v>479</v>
      </c>
      <c r="DU14" t="s">
        <v>479</v>
      </c>
      <c r="DV14" t="s">
        <v>481</v>
      </c>
      <c r="DW14">
        <v>67</v>
      </c>
      <c r="DX14">
        <v>3</v>
      </c>
      <c r="DY14" s="2">
        <v>121594</v>
      </c>
      <c r="EA14" s="2">
        <v>32346</v>
      </c>
      <c r="EB14" s="2">
        <v>153940</v>
      </c>
      <c r="EC14" s="2">
        <v>37830</v>
      </c>
      <c r="ED14">
        <v>198</v>
      </c>
      <c r="EE14" s="2">
        <v>12482</v>
      </c>
      <c r="EF14" s="2">
        <v>11795</v>
      </c>
      <c r="EG14">
        <v>0</v>
      </c>
      <c r="EH14" s="2">
        <v>8069</v>
      </c>
      <c r="EI14">
        <v>136</v>
      </c>
      <c r="EJ14">
        <v>0</v>
      </c>
      <c r="EK14">
        <v>147</v>
      </c>
      <c r="EL14" t="s">
        <v>481</v>
      </c>
      <c r="EM14" t="s">
        <v>479</v>
      </c>
      <c r="EN14">
        <v>18</v>
      </c>
      <c r="EO14">
        <v>19</v>
      </c>
      <c r="EP14" s="2">
        <v>8220</v>
      </c>
      <c r="EQ14" t="s">
        <v>483</v>
      </c>
      <c r="ER14" t="s">
        <v>479</v>
      </c>
      <c r="ES14">
        <v>86</v>
      </c>
      <c r="ET14" t="s">
        <v>1262</v>
      </c>
      <c r="EU14" t="s">
        <v>479</v>
      </c>
      <c r="EV14" t="s">
        <v>481</v>
      </c>
      <c r="EW14" t="s">
        <v>481</v>
      </c>
      <c r="EZ14" t="s">
        <v>479</v>
      </c>
      <c r="FA14" t="s">
        <v>479</v>
      </c>
      <c r="FB14">
        <v>174</v>
      </c>
      <c r="FC14" s="2">
        <v>3040</v>
      </c>
      <c r="FD14">
        <v>66</v>
      </c>
      <c r="FE14" s="2">
        <v>2395</v>
      </c>
      <c r="FF14">
        <v>240</v>
      </c>
      <c r="FG14" s="2">
        <v>5435</v>
      </c>
      <c r="FH14">
        <v>46</v>
      </c>
      <c r="FI14">
        <v>508</v>
      </c>
      <c r="FJ14">
        <v>252</v>
      </c>
      <c r="FK14" s="2">
        <v>3489</v>
      </c>
      <c r="FL14">
        <v>94</v>
      </c>
      <c r="FM14" s="2">
        <v>1148</v>
      </c>
      <c r="FN14">
        <v>632</v>
      </c>
      <c r="FO14" s="2">
        <v>10580</v>
      </c>
      <c r="FP14" t="s">
        <v>508</v>
      </c>
      <c r="FQ14">
        <v>13</v>
      </c>
      <c r="FR14" s="2">
        <v>5743</v>
      </c>
      <c r="FS14">
        <v>6</v>
      </c>
      <c r="FT14" s="2">
        <v>4500</v>
      </c>
      <c r="FU14">
        <v>19</v>
      </c>
      <c r="FV14" s="2">
        <v>10243</v>
      </c>
      <c r="FW14">
        <v>3</v>
      </c>
      <c r="FX14" s="2">
        <v>4130</v>
      </c>
      <c r="FY14">
        <v>7</v>
      </c>
      <c r="FZ14">
        <v>520</v>
      </c>
      <c r="GA14">
        <v>12</v>
      </c>
      <c r="GB14" s="2">
        <v>1102</v>
      </c>
      <c r="GC14">
        <v>41</v>
      </c>
      <c r="GD14" s="2">
        <v>15995</v>
      </c>
      <c r="GE14" t="s">
        <v>508</v>
      </c>
      <c r="GH14">
        <v>0</v>
      </c>
      <c r="GI14">
        <v>0</v>
      </c>
      <c r="GJ14">
        <v>0</v>
      </c>
      <c r="GK14">
        <v>0</v>
      </c>
      <c r="GL14">
        <v>9</v>
      </c>
      <c r="GM14">
        <v>0</v>
      </c>
      <c r="GN14">
        <v>2</v>
      </c>
      <c r="GO14">
        <v>58</v>
      </c>
      <c r="GP14">
        <v>12</v>
      </c>
      <c r="GQ14" s="2">
        <v>4921</v>
      </c>
      <c r="GR14">
        <v>23</v>
      </c>
      <c r="GS14" s="2">
        <v>4979</v>
      </c>
      <c r="GT14">
        <v>187</v>
      </c>
      <c r="GU14" s="2">
        <v>8783</v>
      </c>
      <c r="GV14">
        <v>72</v>
      </c>
      <c r="GW14" s="2">
        <v>6895</v>
      </c>
      <c r="GX14">
        <v>259</v>
      </c>
      <c r="GY14" s="2">
        <v>15678</v>
      </c>
      <c r="GZ14">
        <v>58</v>
      </c>
      <c r="HA14" s="2">
        <v>4638</v>
      </c>
      <c r="HB14">
        <v>261</v>
      </c>
      <c r="HC14" s="2">
        <v>4067</v>
      </c>
      <c r="HD14">
        <v>118</v>
      </c>
      <c r="HE14" s="2">
        <v>7171</v>
      </c>
      <c r="HF14">
        <v>696</v>
      </c>
      <c r="HG14" s="2">
        <v>31554</v>
      </c>
      <c r="HH14" t="s">
        <v>474</v>
      </c>
      <c r="HU14">
        <v>0</v>
      </c>
      <c r="HW14" t="s">
        <v>508</v>
      </c>
      <c r="HX14">
        <v>359</v>
      </c>
      <c r="HY14" t="s">
        <v>479</v>
      </c>
      <c r="HZ14">
        <v>42</v>
      </c>
      <c r="IA14" t="s">
        <v>508</v>
      </c>
      <c r="IB14">
        <v>47</v>
      </c>
      <c r="IC14" s="2">
        <v>56914</v>
      </c>
      <c r="ID14" t="s">
        <v>483</v>
      </c>
      <c r="IE14" t="s">
        <v>479</v>
      </c>
      <c r="IG14" s="2">
        <v>32845</v>
      </c>
      <c r="IH14" t="s">
        <v>483</v>
      </c>
      <c r="II14">
        <v>0</v>
      </c>
      <c r="IJ14">
        <v>0</v>
      </c>
      <c r="IK14">
        <v>3</v>
      </c>
      <c r="IL14">
        <v>457</v>
      </c>
      <c r="IM14">
        <v>0</v>
      </c>
      <c r="IO14" t="s">
        <v>479</v>
      </c>
      <c r="IP14" t="s">
        <v>481</v>
      </c>
      <c r="IR14" s="2">
        <v>6564</v>
      </c>
      <c r="IS14" s="2">
        <v>18385</v>
      </c>
      <c r="IT14" s="2">
        <v>3084</v>
      </c>
      <c r="IU14" s="2">
        <v>4696</v>
      </c>
      <c r="IV14" t="s">
        <v>481</v>
      </c>
      <c r="IY14" t="s">
        <v>481</v>
      </c>
      <c r="JB14" t="s">
        <v>481</v>
      </c>
      <c r="JC14" t="s">
        <v>481</v>
      </c>
      <c r="JE14">
        <v>1</v>
      </c>
      <c r="JF14">
        <v>0</v>
      </c>
      <c r="JG14">
        <v>1</v>
      </c>
      <c r="JH14">
        <v>1</v>
      </c>
      <c r="JI14" t="s">
        <v>508</v>
      </c>
      <c r="JJ14" t="s">
        <v>508</v>
      </c>
      <c r="JK14" t="s">
        <v>508</v>
      </c>
      <c r="JL14" t="s">
        <v>508</v>
      </c>
      <c r="JM14" t="s">
        <v>474</v>
      </c>
      <c r="JO14" t="s">
        <v>508</v>
      </c>
      <c r="JP14">
        <v>3</v>
      </c>
      <c r="JQ14" t="s">
        <v>1308</v>
      </c>
      <c r="JY14">
        <v>2028</v>
      </c>
      <c r="JZ14" t="s">
        <v>1309</v>
      </c>
      <c r="KA14">
        <v>2025</v>
      </c>
      <c r="KN14" t="s">
        <v>1310</v>
      </c>
      <c r="KO14" t="s">
        <v>530</v>
      </c>
      <c r="KP14" s="6" t="s">
        <v>1208</v>
      </c>
      <c r="KQ14" t="s">
        <v>1305</v>
      </c>
      <c r="KR14" t="s">
        <v>1311</v>
      </c>
      <c r="KS14" t="s">
        <v>532</v>
      </c>
      <c r="KT14" t="s">
        <v>533</v>
      </c>
      <c r="KU14">
        <v>81212</v>
      </c>
      <c r="KV14">
        <v>7192699020</v>
      </c>
      <c r="KW14" t="s">
        <v>1194</v>
      </c>
      <c r="KX14">
        <v>0</v>
      </c>
      <c r="KY14" s="2">
        <v>31500</v>
      </c>
      <c r="KZ14">
        <v>1902</v>
      </c>
      <c r="LA14" t="s">
        <v>1312</v>
      </c>
      <c r="LB14">
        <v>68</v>
      </c>
      <c r="LC14" t="s">
        <v>1196</v>
      </c>
      <c r="LD14" s="2">
        <v>3536</v>
      </c>
      <c r="LE14">
        <v>52</v>
      </c>
      <c r="LF14">
        <v>13</v>
      </c>
      <c r="LG14" t="s">
        <v>474</v>
      </c>
      <c r="LI14">
        <v>3</v>
      </c>
      <c r="LJ14">
        <v>457</v>
      </c>
      <c r="LK14">
        <v>0</v>
      </c>
      <c r="LM14" t="s">
        <v>508</v>
      </c>
      <c r="LN14">
        <v>240</v>
      </c>
      <c r="LO14">
        <v>266</v>
      </c>
    </row>
    <row r="15" spans="1:327" x14ac:dyDescent="0.25">
      <c r="A15">
        <v>2024</v>
      </c>
      <c r="B15" t="s">
        <v>1313</v>
      </c>
      <c r="C15" t="s">
        <v>1313</v>
      </c>
      <c r="D15" t="s">
        <v>535</v>
      </c>
      <c r="E15" t="s">
        <v>536</v>
      </c>
      <c r="F15">
        <v>80444</v>
      </c>
      <c r="G15" t="s">
        <v>538</v>
      </c>
      <c r="H15" t="s">
        <v>537</v>
      </c>
      <c r="I15" t="s">
        <v>536</v>
      </c>
      <c r="J15">
        <v>80444</v>
      </c>
      <c r="K15">
        <v>3035692403</v>
      </c>
      <c r="L15" t="s">
        <v>1314</v>
      </c>
      <c r="M15" t="s">
        <v>1315</v>
      </c>
      <c r="N15" t="s">
        <v>481</v>
      </c>
      <c r="O15" s="2">
        <v>9153</v>
      </c>
      <c r="P15" t="s">
        <v>1226</v>
      </c>
      <c r="Q15" t="s">
        <v>506</v>
      </c>
      <c r="R15" t="s">
        <v>508</v>
      </c>
      <c r="S15" s="2">
        <v>6225</v>
      </c>
      <c r="T15">
        <v>391</v>
      </c>
      <c r="U15" s="2">
        <v>6616</v>
      </c>
      <c r="V15">
        <v>0</v>
      </c>
      <c r="W15">
        <v>3</v>
      </c>
      <c r="X15">
        <v>0</v>
      </c>
      <c r="Y15">
        <v>0</v>
      </c>
      <c r="Z15">
        <v>0</v>
      </c>
      <c r="AA15">
        <v>3</v>
      </c>
      <c r="AB15">
        <v>3</v>
      </c>
      <c r="AC15" s="2">
        <v>6084</v>
      </c>
      <c r="AD15">
        <v>16</v>
      </c>
      <c r="AE15">
        <v>1</v>
      </c>
      <c r="AF15">
        <v>7.4</v>
      </c>
      <c r="AG15">
        <v>1.7</v>
      </c>
      <c r="AH15">
        <v>9.1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739159</v>
      </c>
      <c r="AP15" s="3">
        <v>739159</v>
      </c>
      <c r="AQ15" s="3">
        <v>5500</v>
      </c>
      <c r="AR15" s="3">
        <v>0</v>
      </c>
      <c r="AS15" s="3">
        <v>116900</v>
      </c>
      <c r="AT15" s="3">
        <v>861559</v>
      </c>
      <c r="AU15" s="3">
        <v>0</v>
      </c>
      <c r="AV15" s="3">
        <v>0</v>
      </c>
      <c r="AW15" s="3">
        <v>0</v>
      </c>
      <c r="AX15" s="3">
        <v>0</v>
      </c>
      <c r="AY15" s="3">
        <v>0</v>
      </c>
      <c r="AZ15" s="3">
        <v>566575</v>
      </c>
      <c r="BA15" s="3">
        <v>70812</v>
      </c>
      <c r="BB15" s="3">
        <v>637387</v>
      </c>
      <c r="BC15" s="3">
        <v>6030</v>
      </c>
      <c r="BD15" s="3">
        <v>95462</v>
      </c>
      <c r="BE15">
        <v>40</v>
      </c>
      <c r="BF15" t="s">
        <v>508</v>
      </c>
      <c r="BL15" s="4">
        <v>60229</v>
      </c>
      <c r="BM15">
        <v>40</v>
      </c>
      <c r="BN15" s="4">
        <v>66971</v>
      </c>
      <c r="BO15">
        <v>40</v>
      </c>
      <c r="BP15" t="s">
        <v>474</v>
      </c>
      <c r="BS15" s="4">
        <v>64803</v>
      </c>
      <c r="BT15">
        <v>40</v>
      </c>
      <c r="BU15" t="s">
        <v>474</v>
      </c>
      <c r="CA15" s="4">
        <v>17.22</v>
      </c>
      <c r="CB15" s="4">
        <v>25.68</v>
      </c>
      <c r="CE15" s="3">
        <v>25338</v>
      </c>
      <c r="CF15" s="3">
        <v>3827</v>
      </c>
      <c r="CG15" s="3">
        <v>29165</v>
      </c>
      <c r="CH15" s="3">
        <v>16439</v>
      </c>
      <c r="CI15" s="3">
        <v>8611</v>
      </c>
      <c r="CJ15" s="3">
        <v>54215</v>
      </c>
      <c r="CK15" s="3">
        <v>293081</v>
      </c>
      <c r="CL15" s="3">
        <v>984683</v>
      </c>
      <c r="CM15" s="3">
        <v>16477</v>
      </c>
      <c r="CN15" s="3">
        <v>1821535</v>
      </c>
      <c r="CO15" s="3">
        <v>0</v>
      </c>
      <c r="CP15" s="2">
        <v>33274</v>
      </c>
      <c r="CQ15" s="2">
        <v>34237</v>
      </c>
      <c r="CR15" s="2">
        <v>1214</v>
      </c>
      <c r="CS15" s="2">
        <v>13009</v>
      </c>
      <c r="CT15" s="2">
        <v>14223</v>
      </c>
      <c r="CU15" s="2">
        <v>5667</v>
      </c>
      <c r="CV15">
        <v>0</v>
      </c>
      <c r="CW15" s="2">
        <v>5667</v>
      </c>
      <c r="CX15">
        <v>182</v>
      </c>
      <c r="CY15">
        <v>33</v>
      </c>
      <c r="CZ15">
        <v>6</v>
      </c>
      <c r="DA15">
        <v>15</v>
      </c>
      <c r="DB15">
        <v>130</v>
      </c>
      <c r="DC15" t="s">
        <v>1261</v>
      </c>
      <c r="DD15" s="2">
        <v>40337</v>
      </c>
      <c r="DE15" t="s">
        <v>479</v>
      </c>
      <c r="DF15" t="s">
        <v>479</v>
      </c>
      <c r="DG15" t="s">
        <v>481</v>
      </c>
      <c r="DH15" t="s">
        <v>479</v>
      </c>
      <c r="DI15" t="s">
        <v>479</v>
      </c>
      <c r="DJ15" t="s">
        <v>481</v>
      </c>
      <c r="DK15" t="s">
        <v>479</v>
      </c>
      <c r="DL15" t="s">
        <v>479</v>
      </c>
      <c r="DM15" t="s">
        <v>481</v>
      </c>
      <c r="DN15" t="s">
        <v>479</v>
      </c>
      <c r="DO15" t="s">
        <v>481</v>
      </c>
      <c r="DP15" t="s">
        <v>481</v>
      </c>
      <c r="DQ15" t="s">
        <v>479</v>
      </c>
      <c r="DR15" t="s">
        <v>479</v>
      </c>
      <c r="DS15" t="s">
        <v>481</v>
      </c>
      <c r="DT15" t="s">
        <v>479</v>
      </c>
      <c r="DU15" t="s">
        <v>481</v>
      </c>
      <c r="DV15" t="s">
        <v>481</v>
      </c>
      <c r="DW15">
        <v>36</v>
      </c>
      <c r="DX15">
        <v>5</v>
      </c>
      <c r="DY15" s="2">
        <v>33063</v>
      </c>
      <c r="EA15" s="2">
        <v>14008</v>
      </c>
      <c r="EB15" s="2">
        <v>47071</v>
      </c>
      <c r="EC15" s="2">
        <v>7107</v>
      </c>
      <c r="ED15" s="2">
        <v>3090</v>
      </c>
      <c r="EE15" s="2">
        <v>7231</v>
      </c>
      <c r="EF15" s="2">
        <v>5378</v>
      </c>
      <c r="EG15">
        <v>0</v>
      </c>
      <c r="EH15" s="2">
        <v>1399</v>
      </c>
      <c r="EI15">
        <v>147</v>
      </c>
      <c r="EJ15">
        <v>916</v>
      </c>
      <c r="EK15" s="2">
        <v>2026</v>
      </c>
      <c r="EL15" t="s">
        <v>481</v>
      </c>
      <c r="EM15" t="s">
        <v>479</v>
      </c>
      <c r="EN15">
        <v>53</v>
      </c>
      <c r="EO15">
        <v>12</v>
      </c>
      <c r="EP15" s="2">
        <v>11707</v>
      </c>
      <c r="EQ15" t="s">
        <v>483</v>
      </c>
      <c r="ER15" t="s">
        <v>479</v>
      </c>
      <c r="ES15" s="2">
        <v>1566</v>
      </c>
      <c r="ET15" t="s">
        <v>1316</v>
      </c>
      <c r="EU15" t="s">
        <v>479</v>
      </c>
      <c r="EV15" t="s">
        <v>479</v>
      </c>
      <c r="EW15" t="s">
        <v>481</v>
      </c>
      <c r="EX15" s="2">
        <v>72226</v>
      </c>
      <c r="EY15" t="s">
        <v>482</v>
      </c>
      <c r="EZ15" t="s">
        <v>479</v>
      </c>
      <c r="FA15" t="s">
        <v>479</v>
      </c>
      <c r="FB15">
        <v>61</v>
      </c>
      <c r="FC15">
        <v>321</v>
      </c>
      <c r="FD15">
        <v>76</v>
      </c>
      <c r="FE15" s="2">
        <v>1705</v>
      </c>
      <c r="FF15">
        <v>137</v>
      </c>
      <c r="FG15" s="2">
        <v>2026</v>
      </c>
      <c r="FH15">
        <v>34</v>
      </c>
      <c r="FI15">
        <v>185</v>
      </c>
      <c r="FJ15">
        <v>41</v>
      </c>
      <c r="FK15">
        <v>781</v>
      </c>
      <c r="FL15">
        <v>43</v>
      </c>
      <c r="FM15" s="2">
        <v>2285</v>
      </c>
      <c r="FN15">
        <v>255</v>
      </c>
      <c r="FO15" s="2">
        <v>5277</v>
      </c>
      <c r="FP15" t="s">
        <v>508</v>
      </c>
      <c r="FQ15">
        <v>3</v>
      </c>
      <c r="FR15">
        <v>49</v>
      </c>
      <c r="FS15">
        <v>92</v>
      </c>
      <c r="FT15" s="2">
        <v>1246</v>
      </c>
      <c r="FU15">
        <v>95</v>
      </c>
      <c r="FV15" s="2">
        <v>1295</v>
      </c>
      <c r="FW15">
        <v>1</v>
      </c>
      <c r="FX15">
        <v>12</v>
      </c>
      <c r="FY15">
        <v>60</v>
      </c>
      <c r="FZ15">
        <v>620</v>
      </c>
      <c r="GA15">
        <v>6</v>
      </c>
      <c r="GB15">
        <v>85</v>
      </c>
      <c r="GC15">
        <v>162</v>
      </c>
      <c r="GD15" s="2">
        <v>2012</v>
      </c>
      <c r="GE15" t="s">
        <v>474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64</v>
      </c>
      <c r="GU15">
        <v>370</v>
      </c>
      <c r="GV15">
        <v>168</v>
      </c>
      <c r="GW15" s="2">
        <v>2951</v>
      </c>
      <c r="GX15">
        <v>232</v>
      </c>
      <c r="GY15" s="2">
        <v>3321</v>
      </c>
      <c r="GZ15">
        <v>35</v>
      </c>
      <c r="HA15">
        <v>197</v>
      </c>
      <c r="HB15">
        <v>101</v>
      </c>
      <c r="HC15" s="2">
        <v>1401</v>
      </c>
      <c r="HD15">
        <v>49</v>
      </c>
      <c r="HE15" s="2">
        <v>2370</v>
      </c>
      <c r="HF15">
        <v>417</v>
      </c>
      <c r="HG15" s="2">
        <v>7289</v>
      </c>
      <c r="HH15" t="s">
        <v>474</v>
      </c>
      <c r="HU15">
        <v>0</v>
      </c>
      <c r="HW15" t="s">
        <v>508</v>
      </c>
      <c r="HX15">
        <v>94</v>
      </c>
      <c r="HY15" t="s">
        <v>479</v>
      </c>
      <c r="HZ15">
        <v>51</v>
      </c>
      <c r="IA15" t="s">
        <v>508</v>
      </c>
      <c r="IB15">
        <v>50</v>
      </c>
      <c r="IC15" s="2">
        <v>47043</v>
      </c>
      <c r="ID15" t="s">
        <v>483</v>
      </c>
      <c r="IE15" t="s">
        <v>479</v>
      </c>
      <c r="IF15">
        <v>4</v>
      </c>
      <c r="IG15" s="2">
        <v>37067</v>
      </c>
      <c r="IH15" t="s">
        <v>483</v>
      </c>
      <c r="IJ15">
        <v>0</v>
      </c>
      <c r="IK15">
        <v>1</v>
      </c>
      <c r="IL15">
        <v>319</v>
      </c>
      <c r="IM15">
        <v>0</v>
      </c>
      <c r="IO15" t="s">
        <v>479</v>
      </c>
      <c r="IP15" t="s">
        <v>479</v>
      </c>
      <c r="IR15" s="2">
        <v>12200</v>
      </c>
      <c r="IS15" s="2">
        <v>27085</v>
      </c>
      <c r="IT15">
        <v>0</v>
      </c>
      <c r="IU15">
        <v>968</v>
      </c>
      <c r="IV15" t="s">
        <v>481</v>
      </c>
      <c r="IY15" t="s">
        <v>479</v>
      </c>
      <c r="IZ15">
        <v>2</v>
      </c>
      <c r="JA15" t="s">
        <v>1317</v>
      </c>
      <c r="JB15" t="s">
        <v>481</v>
      </c>
      <c r="JC15" t="s">
        <v>479</v>
      </c>
      <c r="JD15" t="s">
        <v>1317</v>
      </c>
      <c r="JE15">
        <v>0</v>
      </c>
      <c r="JF15">
        <v>0</v>
      </c>
      <c r="JG15">
        <v>0</v>
      </c>
      <c r="JH15">
        <v>0</v>
      </c>
      <c r="JI15" t="s">
        <v>508</v>
      </c>
      <c r="JJ15" t="s">
        <v>508</v>
      </c>
      <c r="JK15" t="s">
        <v>508</v>
      </c>
      <c r="JL15" t="s">
        <v>508</v>
      </c>
      <c r="JM15" t="s">
        <v>508</v>
      </c>
      <c r="JN15">
        <v>50</v>
      </c>
      <c r="JO15" t="s">
        <v>508</v>
      </c>
      <c r="JP15">
        <v>6</v>
      </c>
      <c r="JQ15" t="s">
        <v>1318</v>
      </c>
      <c r="JY15" s="5">
        <v>46753</v>
      </c>
      <c r="JZ15" t="s">
        <v>1319</v>
      </c>
      <c r="KA15" s="5">
        <v>46753</v>
      </c>
      <c r="KN15" t="s">
        <v>1320</v>
      </c>
      <c r="KO15" t="s">
        <v>534</v>
      </c>
      <c r="KP15" s="6" t="s">
        <v>1208</v>
      </c>
      <c r="KQ15" t="s">
        <v>1321</v>
      </c>
      <c r="KR15" t="s">
        <v>1322</v>
      </c>
      <c r="KS15" t="s">
        <v>536</v>
      </c>
      <c r="KT15" t="s">
        <v>538</v>
      </c>
      <c r="KU15">
        <v>80444</v>
      </c>
      <c r="KV15">
        <v>3035692620</v>
      </c>
      <c r="KW15" t="s">
        <v>1323</v>
      </c>
      <c r="KY15" s="2">
        <v>11393</v>
      </c>
      <c r="KZ15">
        <v>1924</v>
      </c>
      <c r="LA15" t="s">
        <v>1324</v>
      </c>
      <c r="LB15">
        <v>117</v>
      </c>
      <c r="LC15" t="s">
        <v>1210</v>
      </c>
      <c r="LD15" s="2">
        <v>6084</v>
      </c>
      <c r="LE15">
        <v>52</v>
      </c>
      <c r="LF15">
        <v>16</v>
      </c>
      <c r="LI15">
        <v>1</v>
      </c>
      <c r="LJ15">
        <v>319</v>
      </c>
      <c r="LK15">
        <v>0</v>
      </c>
      <c r="LM15" t="s">
        <v>508</v>
      </c>
      <c r="LN15" s="2">
        <v>1386</v>
      </c>
      <c r="LO15">
        <v>120</v>
      </c>
    </row>
    <row r="16" spans="1:327" x14ac:dyDescent="0.25">
      <c r="A16">
        <v>2024</v>
      </c>
      <c r="B16" t="s">
        <v>1325</v>
      </c>
      <c r="C16" t="s">
        <v>1325</v>
      </c>
      <c r="D16" t="s">
        <v>540</v>
      </c>
      <c r="E16" t="s">
        <v>541</v>
      </c>
      <c r="F16">
        <v>80550</v>
      </c>
      <c r="G16" t="s">
        <v>543</v>
      </c>
      <c r="H16" t="s">
        <v>542</v>
      </c>
      <c r="I16" t="s">
        <v>541</v>
      </c>
      <c r="J16">
        <v>80550</v>
      </c>
      <c r="K16">
        <v>9706865603</v>
      </c>
      <c r="L16" t="s">
        <v>1326</v>
      </c>
      <c r="M16" t="s">
        <v>1327</v>
      </c>
      <c r="N16" t="s">
        <v>481</v>
      </c>
      <c r="O16" s="2">
        <v>42823</v>
      </c>
      <c r="P16" t="s">
        <v>1226</v>
      </c>
      <c r="Q16" t="s">
        <v>544</v>
      </c>
      <c r="R16" t="s">
        <v>474</v>
      </c>
      <c r="S16" s="2">
        <v>20915</v>
      </c>
      <c r="T16" s="2">
        <v>6552</v>
      </c>
      <c r="U16" s="2">
        <v>27467</v>
      </c>
      <c r="V16">
        <v>0</v>
      </c>
      <c r="W16">
        <v>2</v>
      </c>
      <c r="X16">
        <v>1</v>
      </c>
      <c r="Y16">
        <v>1</v>
      </c>
      <c r="Z16">
        <v>0</v>
      </c>
      <c r="AA16">
        <v>2</v>
      </c>
      <c r="AB16">
        <v>4</v>
      </c>
      <c r="AC16" s="2">
        <v>5441</v>
      </c>
      <c r="AD16">
        <v>39</v>
      </c>
      <c r="AE16">
        <v>7</v>
      </c>
      <c r="AF16">
        <v>9</v>
      </c>
      <c r="AG16">
        <v>41</v>
      </c>
      <c r="AH16">
        <v>50</v>
      </c>
      <c r="AI16" s="3">
        <v>0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8478544</v>
      </c>
      <c r="AP16" s="3">
        <v>8478544</v>
      </c>
      <c r="AQ16" s="3">
        <v>13586</v>
      </c>
      <c r="AR16" s="3">
        <v>0</v>
      </c>
      <c r="AS16" s="3">
        <v>411000</v>
      </c>
      <c r="AT16" s="3">
        <v>8903130</v>
      </c>
      <c r="AU16" s="3">
        <v>8478544</v>
      </c>
      <c r="AV16" s="3">
        <v>13586</v>
      </c>
      <c r="AW16" s="3">
        <v>0</v>
      </c>
      <c r="AX16" s="3">
        <v>411000</v>
      </c>
      <c r="AY16" s="3">
        <v>8903130</v>
      </c>
      <c r="AZ16" s="3">
        <v>2899805</v>
      </c>
      <c r="BA16" s="3">
        <v>1021325</v>
      </c>
      <c r="BB16" s="3">
        <v>3921130</v>
      </c>
      <c r="BC16" s="3">
        <v>20000</v>
      </c>
      <c r="BD16" s="3">
        <v>130000</v>
      </c>
      <c r="BE16">
        <v>40</v>
      </c>
      <c r="BF16" t="s">
        <v>508</v>
      </c>
      <c r="BL16" s="4">
        <v>105539.2</v>
      </c>
      <c r="BM16">
        <v>40</v>
      </c>
      <c r="BN16" s="4">
        <v>137196</v>
      </c>
      <c r="BO16">
        <v>40</v>
      </c>
      <c r="BP16" t="s">
        <v>508</v>
      </c>
      <c r="BQ16" s="4">
        <v>69389</v>
      </c>
      <c r="BR16">
        <v>40</v>
      </c>
      <c r="BS16" s="4">
        <v>90209</v>
      </c>
      <c r="BT16">
        <v>40</v>
      </c>
      <c r="BU16" t="s">
        <v>508</v>
      </c>
      <c r="BV16" s="4">
        <v>60341</v>
      </c>
      <c r="BW16">
        <v>40</v>
      </c>
      <c r="BX16" s="4">
        <v>78436</v>
      </c>
      <c r="BY16">
        <v>40</v>
      </c>
      <c r="BZ16" t="s">
        <v>508</v>
      </c>
      <c r="CA16" s="4">
        <v>19.07</v>
      </c>
      <c r="CB16" s="4">
        <v>24.8</v>
      </c>
      <c r="CC16" s="4">
        <v>16.59</v>
      </c>
      <c r="CD16" s="4">
        <v>18.86</v>
      </c>
      <c r="CE16" s="3">
        <v>184500</v>
      </c>
      <c r="CF16" s="3">
        <v>20000</v>
      </c>
      <c r="CG16" s="3">
        <v>204500</v>
      </c>
      <c r="CH16" s="3">
        <v>250000</v>
      </c>
      <c r="CI16" s="3">
        <v>55000</v>
      </c>
      <c r="CJ16" s="3">
        <v>509500</v>
      </c>
      <c r="CK16" s="3">
        <v>1688454</v>
      </c>
      <c r="CL16" s="3">
        <v>6119084</v>
      </c>
      <c r="CM16" s="3">
        <v>6119084</v>
      </c>
      <c r="CN16" s="3">
        <v>9292370</v>
      </c>
      <c r="CO16" s="3">
        <v>2207622</v>
      </c>
      <c r="CP16" s="2">
        <v>58825</v>
      </c>
      <c r="CQ16" s="2">
        <v>44659</v>
      </c>
      <c r="CR16" s="2">
        <v>1963</v>
      </c>
      <c r="CS16" s="2">
        <v>40712</v>
      </c>
      <c r="CT16" s="2">
        <v>42675</v>
      </c>
      <c r="CU16" s="2">
        <v>9018</v>
      </c>
      <c r="CV16" s="2">
        <v>8759</v>
      </c>
      <c r="CW16" s="2">
        <v>17777</v>
      </c>
      <c r="CX16" s="2">
        <v>2267</v>
      </c>
      <c r="CY16">
        <v>11</v>
      </c>
      <c r="CZ16">
        <v>7</v>
      </c>
      <c r="DA16">
        <v>6</v>
      </c>
      <c r="DB16">
        <v>11</v>
      </c>
      <c r="DC16" t="s">
        <v>1188</v>
      </c>
      <c r="DD16" s="2">
        <v>72073</v>
      </c>
      <c r="DE16" t="s">
        <v>479</v>
      </c>
      <c r="DF16" t="s">
        <v>481</v>
      </c>
      <c r="DG16" t="s">
        <v>481</v>
      </c>
      <c r="DH16" t="s">
        <v>479</v>
      </c>
      <c r="DI16" t="s">
        <v>481</v>
      </c>
      <c r="DJ16" t="s">
        <v>481</v>
      </c>
      <c r="DK16" t="s">
        <v>479</v>
      </c>
      <c r="DL16" t="s">
        <v>481</v>
      </c>
      <c r="DM16" t="s">
        <v>481</v>
      </c>
      <c r="DN16" t="s">
        <v>479</v>
      </c>
      <c r="DO16" t="s">
        <v>481</v>
      </c>
      <c r="DP16" t="s">
        <v>481</v>
      </c>
      <c r="DQ16" t="s">
        <v>479</v>
      </c>
      <c r="DR16" t="s">
        <v>481</v>
      </c>
      <c r="DS16" t="s">
        <v>481</v>
      </c>
      <c r="DT16" t="s">
        <v>479</v>
      </c>
      <c r="DU16" t="s">
        <v>481</v>
      </c>
      <c r="DV16" t="s">
        <v>481</v>
      </c>
      <c r="DW16">
        <v>40</v>
      </c>
      <c r="DX16" s="2">
        <v>5730</v>
      </c>
      <c r="DY16" s="2">
        <v>380122</v>
      </c>
      <c r="EA16" s="2">
        <v>116413</v>
      </c>
      <c r="EB16" s="2">
        <v>496535</v>
      </c>
      <c r="EC16" s="2">
        <v>231482</v>
      </c>
      <c r="ED16" s="2">
        <v>19984</v>
      </c>
      <c r="EE16" s="2">
        <v>42251</v>
      </c>
      <c r="EF16" s="2">
        <v>56635</v>
      </c>
      <c r="EG16" s="2">
        <v>8759</v>
      </c>
      <c r="EH16" s="2">
        <v>8768</v>
      </c>
      <c r="EI16">
        <v>100</v>
      </c>
      <c r="EJ16">
        <v>209</v>
      </c>
      <c r="EK16">
        <v>114</v>
      </c>
      <c r="EL16" t="s">
        <v>479</v>
      </c>
      <c r="EM16" t="s">
        <v>479</v>
      </c>
      <c r="EN16">
        <v>36</v>
      </c>
      <c r="EO16">
        <v>54</v>
      </c>
      <c r="EP16" s="2">
        <v>11553</v>
      </c>
      <c r="EQ16" t="s">
        <v>483</v>
      </c>
      <c r="ER16" t="s">
        <v>479</v>
      </c>
      <c r="ES16">
        <v>114</v>
      </c>
      <c r="ET16" t="s">
        <v>1328</v>
      </c>
      <c r="EU16" t="s">
        <v>479</v>
      </c>
      <c r="EV16" t="s">
        <v>479</v>
      </c>
      <c r="EW16" t="s">
        <v>481</v>
      </c>
      <c r="EX16" s="2">
        <v>9593</v>
      </c>
      <c r="EY16" t="s">
        <v>483</v>
      </c>
      <c r="EZ16" t="s">
        <v>479</v>
      </c>
      <c r="FA16" t="s">
        <v>479</v>
      </c>
      <c r="FB16">
        <v>488</v>
      </c>
      <c r="FC16" s="2">
        <v>17932</v>
      </c>
      <c r="FD16">
        <v>313</v>
      </c>
      <c r="FE16" s="2">
        <v>3650</v>
      </c>
      <c r="FF16">
        <v>801</v>
      </c>
      <c r="FG16" s="2">
        <v>21582</v>
      </c>
      <c r="FH16">
        <v>124</v>
      </c>
      <c r="FI16">
        <v>892</v>
      </c>
      <c r="FJ16">
        <v>105</v>
      </c>
      <c r="FK16">
        <v>836</v>
      </c>
      <c r="FL16">
        <v>60</v>
      </c>
      <c r="FM16" s="2">
        <v>4235</v>
      </c>
      <c r="FN16" s="2">
        <v>1090</v>
      </c>
      <c r="FO16" s="2">
        <v>27545</v>
      </c>
      <c r="FP16" t="s">
        <v>508</v>
      </c>
      <c r="FQ16">
        <v>391</v>
      </c>
      <c r="FR16" s="2">
        <v>8914</v>
      </c>
      <c r="FS16">
        <v>93</v>
      </c>
      <c r="FT16" s="2">
        <v>3244</v>
      </c>
      <c r="FU16">
        <v>484</v>
      </c>
      <c r="FV16" s="2">
        <v>12158</v>
      </c>
      <c r="FW16">
        <v>6</v>
      </c>
      <c r="FX16">
        <v>76</v>
      </c>
      <c r="FY16">
        <v>13</v>
      </c>
      <c r="FZ16" s="2">
        <v>1263</v>
      </c>
      <c r="GA16">
        <v>51</v>
      </c>
      <c r="GB16">
        <v>604</v>
      </c>
      <c r="GC16">
        <v>554</v>
      </c>
      <c r="GD16" s="2">
        <v>14101</v>
      </c>
      <c r="GE16" t="s">
        <v>508</v>
      </c>
      <c r="GF16">
        <v>0</v>
      </c>
      <c r="GG16">
        <v>0</v>
      </c>
      <c r="GH16">
        <v>20</v>
      </c>
      <c r="GI16">
        <v>259</v>
      </c>
      <c r="GJ16">
        <v>20</v>
      </c>
      <c r="GK16">
        <v>259</v>
      </c>
      <c r="GL16">
        <v>0</v>
      </c>
      <c r="GM16">
        <v>0</v>
      </c>
      <c r="GN16">
        <v>0</v>
      </c>
      <c r="GO16">
        <v>0</v>
      </c>
      <c r="GP16">
        <v>1</v>
      </c>
      <c r="GQ16">
        <v>4</v>
      </c>
      <c r="GR16">
        <v>21</v>
      </c>
      <c r="GS16">
        <v>263</v>
      </c>
      <c r="GT16">
        <v>879</v>
      </c>
      <c r="GU16" s="2">
        <v>26846</v>
      </c>
      <c r="GV16">
        <v>426</v>
      </c>
      <c r="GW16" s="2">
        <v>7153</v>
      </c>
      <c r="GX16" s="2">
        <v>1305</v>
      </c>
      <c r="GY16" s="2">
        <v>33999</v>
      </c>
      <c r="GZ16">
        <v>130</v>
      </c>
      <c r="HA16">
        <v>968</v>
      </c>
      <c r="HB16">
        <v>118</v>
      </c>
      <c r="HC16" s="2">
        <v>2099</v>
      </c>
      <c r="HD16">
        <v>112</v>
      </c>
      <c r="HE16" s="2">
        <v>4843</v>
      </c>
      <c r="HF16" s="2">
        <v>1665</v>
      </c>
      <c r="HG16" s="2">
        <v>41909</v>
      </c>
      <c r="HH16" t="s">
        <v>508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0</v>
      </c>
      <c r="HO16">
        <v>0</v>
      </c>
      <c r="HP16">
        <v>0</v>
      </c>
      <c r="HQ16">
        <v>0</v>
      </c>
      <c r="HR16">
        <v>0</v>
      </c>
      <c r="HS16">
        <v>11</v>
      </c>
      <c r="HT16">
        <v>88</v>
      </c>
      <c r="HU16">
        <v>11</v>
      </c>
      <c r="HV16">
        <v>88</v>
      </c>
      <c r="HW16" t="s">
        <v>508</v>
      </c>
      <c r="HX16" s="2">
        <v>1174</v>
      </c>
      <c r="HY16" t="s">
        <v>479</v>
      </c>
      <c r="HZ16">
        <v>189</v>
      </c>
      <c r="IA16" t="s">
        <v>508</v>
      </c>
      <c r="IB16">
        <v>584</v>
      </c>
      <c r="IC16" s="2">
        <v>191427</v>
      </c>
      <c r="ID16" t="s">
        <v>483</v>
      </c>
      <c r="IE16" t="s">
        <v>481</v>
      </c>
      <c r="IF16">
        <v>0</v>
      </c>
      <c r="IH16" t="s">
        <v>483</v>
      </c>
      <c r="II16">
        <v>67</v>
      </c>
      <c r="IJ16">
        <v>0</v>
      </c>
      <c r="IK16">
        <v>8</v>
      </c>
      <c r="IL16" s="2">
        <v>2236</v>
      </c>
      <c r="IM16">
        <v>0</v>
      </c>
      <c r="IN16">
        <v>0</v>
      </c>
      <c r="IO16" t="s">
        <v>481</v>
      </c>
      <c r="IP16" t="s">
        <v>481</v>
      </c>
      <c r="IR16" s="2">
        <v>13289</v>
      </c>
      <c r="IS16">
        <v>0</v>
      </c>
      <c r="IT16" s="2">
        <v>3000</v>
      </c>
      <c r="IU16" s="2">
        <v>5005</v>
      </c>
      <c r="IV16" t="s">
        <v>481</v>
      </c>
      <c r="IY16" t="s">
        <v>481</v>
      </c>
      <c r="JB16" t="s">
        <v>481</v>
      </c>
      <c r="JC16" t="s">
        <v>481</v>
      </c>
      <c r="JE16">
        <v>1</v>
      </c>
      <c r="JF16">
        <v>0</v>
      </c>
      <c r="JG16">
        <v>0</v>
      </c>
      <c r="JH16">
        <v>1</v>
      </c>
      <c r="JI16" t="s">
        <v>508</v>
      </c>
      <c r="JJ16" t="s">
        <v>508</v>
      </c>
      <c r="JK16" t="s">
        <v>508</v>
      </c>
      <c r="JL16" t="s">
        <v>508</v>
      </c>
      <c r="JM16" t="s">
        <v>508</v>
      </c>
      <c r="JN16">
        <v>115</v>
      </c>
      <c r="JO16" t="s">
        <v>508</v>
      </c>
      <c r="JP16">
        <v>7</v>
      </c>
      <c r="JQ16" t="s">
        <v>1329</v>
      </c>
      <c r="JY16" s="5">
        <v>45657</v>
      </c>
      <c r="KN16" t="s">
        <v>1330</v>
      </c>
      <c r="KO16" t="s">
        <v>539</v>
      </c>
      <c r="KP16" s="6" t="s">
        <v>1208</v>
      </c>
      <c r="KQ16" t="s">
        <v>1325</v>
      </c>
      <c r="KR16" t="s">
        <v>540</v>
      </c>
      <c r="KS16" t="s">
        <v>541</v>
      </c>
      <c r="KT16" t="s">
        <v>543</v>
      </c>
      <c r="KU16">
        <v>80550</v>
      </c>
      <c r="KV16">
        <v>9706865603</v>
      </c>
      <c r="KW16" t="s">
        <v>1323</v>
      </c>
      <c r="KX16">
        <v>1</v>
      </c>
      <c r="KY16" s="2">
        <v>27015</v>
      </c>
      <c r="KZ16">
        <v>1997</v>
      </c>
      <c r="LA16" t="s">
        <v>1331</v>
      </c>
      <c r="LB16">
        <v>125</v>
      </c>
      <c r="LC16" t="s">
        <v>1210</v>
      </c>
      <c r="LD16" s="2">
        <v>5441</v>
      </c>
      <c r="LE16">
        <v>49</v>
      </c>
      <c r="LF16">
        <v>39</v>
      </c>
      <c r="LG16" t="s">
        <v>474</v>
      </c>
      <c r="LI16">
        <v>8</v>
      </c>
      <c r="LJ16" s="2">
        <v>2236</v>
      </c>
      <c r="LK16">
        <v>0</v>
      </c>
      <c r="LL16">
        <v>0</v>
      </c>
      <c r="LM16" t="s">
        <v>508</v>
      </c>
      <c r="LN16" s="2">
        <v>1797</v>
      </c>
      <c r="LO16" s="2">
        <v>1815</v>
      </c>
    </row>
    <row r="17" spans="1:327" x14ac:dyDescent="0.25">
      <c r="A17">
        <v>2024</v>
      </c>
      <c r="B17" t="s">
        <v>1332</v>
      </c>
      <c r="C17" t="s">
        <v>1332</v>
      </c>
      <c r="D17" t="s">
        <v>546</v>
      </c>
      <c r="E17" t="s">
        <v>547</v>
      </c>
      <c r="F17">
        <v>81063</v>
      </c>
      <c r="G17" t="s">
        <v>549</v>
      </c>
      <c r="H17" t="s">
        <v>548</v>
      </c>
      <c r="I17" t="s">
        <v>547</v>
      </c>
      <c r="J17">
        <v>81063</v>
      </c>
      <c r="K17">
        <v>7192673823</v>
      </c>
      <c r="M17" t="s">
        <v>1333</v>
      </c>
      <c r="N17" t="s">
        <v>481</v>
      </c>
      <c r="O17" s="2">
        <v>5648</v>
      </c>
      <c r="P17" t="s">
        <v>1334</v>
      </c>
      <c r="Q17" t="s">
        <v>544</v>
      </c>
      <c r="R17" t="s">
        <v>474</v>
      </c>
      <c r="S17">
        <v>744</v>
      </c>
      <c r="T17">
        <v>61</v>
      </c>
      <c r="U17">
        <v>805</v>
      </c>
      <c r="V17">
        <v>1</v>
      </c>
      <c r="W17">
        <v>1</v>
      </c>
      <c r="X17">
        <v>0</v>
      </c>
      <c r="Y17">
        <v>0</v>
      </c>
      <c r="Z17">
        <v>0</v>
      </c>
      <c r="AA17">
        <v>2</v>
      </c>
      <c r="AB17">
        <v>2</v>
      </c>
      <c r="AC17" s="2">
        <v>2398</v>
      </c>
      <c r="AD17">
        <v>8</v>
      </c>
      <c r="AE17">
        <v>0</v>
      </c>
      <c r="AF17">
        <v>0.5</v>
      </c>
      <c r="AG17">
        <v>0</v>
      </c>
      <c r="AH17">
        <v>0.5</v>
      </c>
      <c r="AI17" s="3">
        <v>16705</v>
      </c>
      <c r="AM17" s="3">
        <v>16108</v>
      </c>
      <c r="AP17" s="3">
        <v>32813</v>
      </c>
      <c r="AQ17" s="3">
        <v>5500</v>
      </c>
      <c r="AR17" s="3">
        <v>0</v>
      </c>
      <c r="AS17" s="3">
        <v>75</v>
      </c>
      <c r="AT17" s="3">
        <v>38388</v>
      </c>
      <c r="AU17" s="3">
        <v>0</v>
      </c>
      <c r="AV17" s="3">
        <v>0</v>
      </c>
      <c r="AW17" s="3">
        <v>0</v>
      </c>
      <c r="AX17" s="3">
        <v>0</v>
      </c>
      <c r="AY17" s="3">
        <v>0</v>
      </c>
      <c r="AZ17" s="3">
        <v>16928</v>
      </c>
      <c r="BA17" s="3">
        <v>2590</v>
      </c>
      <c r="BB17" s="3">
        <v>19518</v>
      </c>
      <c r="BC17" s="3">
        <v>25</v>
      </c>
      <c r="BD17" s="3">
        <v>0</v>
      </c>
      <c r="BE17">
        <v>0</v>
      </c>
      <c r="BF17" t="s">
        <v>474</v>
      </c>
      <c r="BG17" s="3">
        <v>0</v>
      </c>
      <c r="BH17">
        <v>0</v>
      </c>
      <c r="BI17" s="3">
        <v>0</v>
      </c>
      <c r="BJ17">
        <v>0</v>
      </c>
      <c r="BK17" t="s">
        <v>474</v>
      </c>
      <c r="BL17" s="4">
        <v>0</v>
      </c>
      <c r="BM17">
        <v>0</v>
      </c>
      <c r="BN17" s="4">
        <v>0</v>
      </c>
      <c r="BO17">
        <v>0</v>
      </c>
      <c r="BP17" t="s">
        <v>474</v>
      </c>
      <c r="BQ17" s="4">
        <v>0</v>
      </c>
      <c r="BR17">
        <v>0</v>
      </c>
      <c r="BS17" s="4">
        <v>0</v>
      </c>
      <c r="BT17">
        <v>0</v>
      </c>
      <c r="BU17" t="s">
        <v>474</v>
      </c>
      <c r="BV17" s="4">
        <v>16928</v>
      </c>
      <c r="BW17">
        <v>22</v>
      </c>
      <c r="BX17" s="4">
        <v>16928</v>
      </c>
      <c r="BY17">
        <v>22</v>
      </c>
      <c r="BZ17" t="s">
        <v>474</v>
      </c>
      <c r="CA17" s="4">
        <v>0</v>
      </c>
      <c r="CB17" s="4">
        <v>0</v>
      </c>
      <c r="CC17" s="4">
        <v>0</v>
      </c>
      <c r="CD17" s="4">
        <v>0</v>
      </c>
      <c r="CE17" s="3">
        <v>7249</v>
      </c>
      <c r="CF17" s="3">
        <v>501</v>
      </c>
      <c r="CG17" s="3">
        <v>7750</v>
      </c>
      <c r="CH17" s="3">
        <v>4561</v>
      </c>
      <c r="CI17" s="3">
        <v>0</v>
      </c>
      <c r="CJ17" s="3">
        <v>12311</v>
      </c>
      <c r="CK17" s="3">
        <v>4361</v>
      </c>
      <c r="CL17" s="3">
        <v>36190</v>
      </c>
      <c r="CM17" s="3">
        <v>0</v>
      </c>
      <c r="CN17" s="3">
        <v>0</v>
      </c>
      <c r="CO17" s="3">
        <v>0</v>
      </c>
      <c r="CP17" s="2">
        <v>9345</v>
      </c>
      <c r="CQ17" s="2">
        <v>33108</v>
      </c>
      <c r="CR17">
        <v>83</v>
      </c>
      <c r="CS17" s="2">
        <v>12876</v>
      </c>
      <c r="CT17" s="2">
        <v>12959</v>
      </c>
      <c r="CU17">
        <v>393</v>
      </c>
      <c r="CV17">
        <v>0</v>
      </c>
      <c r="CW17">
        <v>393</v>
      </c>
      <c r="CX17">
        <v>0</v>
      </c>
      <c r="CY17">
        <v>4</v>
      </c>
      <c r="DA17">
        <v>6</v>
      </c>
      <c r="DB17">
        <v>10</v>
      </c>
      <c r="DC17" t="s">
        <v>1261</v>
      </c>
      <c r="DD17" s="2">
        <v>9821</v>
      </c>
      <c r="DE17" t="s">
        <v>481</v>
      </c>
      <c r="DF17" t="s">
        <v>479</v>
      </c>
      <c r="DG17" t="s">
        <v>481</v>
      </c>
      <c r="DH17" t="s">
        <v>481</v>
      </c>
      <c r="DI17" t="s">
        <v>479</v>
      </c>
      <c r="DJ17" t="s">
        <v>481</v>
      </c>
      <c r="DK17" t="s">
        <v>481</v>
      </c>
      <c r="DL17" t="s">
        <v>481</v>
      </c>
      <c r="DM17" t="s">
        <v>481</v>
      </c>
      <c r="DN17" t="s">
        <v>481</v>
      </c>
      <c r="DO17" t="s">
        <v>481</v>
      </c>
      <c r="DP17" t="s">
        <v>481</v>
      </c>
      <c r="DQ17" t="s">
        <v>481</v>
      </c>
      <c r="DR17" t="s">
        <v>479</v>
      </c>
      <c r="DS17" t="s">
        <v>481</v>
      </c>
      <c r="DT17" t="s">
        <v>481</v>
      </c>
      <c r="DU17" t="s">
        <v>481</v>
      </c>
      <c r="DV17" t="s">
        <v>481</v>
      </c>
      <c r="DW17">
        <v>2</v>
      </c>
      <c r="DX17">
        <v>0</v>
      </c>
      <c r="DY17" s="2">
        <v>20917</v>
      </c>
      <c r="EA17">
        <v>485</v>
      </c>
      <c r="EB17" s="2">
        <v>21402</v>
      </c>
      <c r="EC17" s="2">
        <v>18776</v>
      </c>
      <c r="ED17" s="2">
        <v>2420</v>
      </c>
      <c r="EE17">
        <v>232</v>
      </c>
      <c r="EF17">
        <v>253</v>
      </c>
      <c r="EI17">
        <v>0</v>
      </c>
      <c r="EJ17">
        <v>6</v>
      </c>
      <c r="EK17">
        <v>8</v>
      </c>
      <c r="EL17" t="s">
        <v>481</v>
      </c>
      <c r="EM17" t="s">
        <v>479</v>
      </c>
      <c r="EN17">
        <v>25</v>
      </c>
      <c r="EO17">
        <v>4</v>
      </c>
      <c r="EP17">
        <v>482</v>
      </c>
      <c r="EQ17" t="s">
        <v>483</v>
      </c>
      <c r="ER17" t="s">
        <v>479</v>
      </c>
      <c r="ES17">
        <v>169</v>
      </c>
      <c r="ET17" t="s">
        <v>1335</v>
      </c>
      <c r="EU17" t="s">
        <v>479</v>
      </c>
      <c r="EV17" t="s">
        <v>479</v>
      </c>
      <c r="EW17" t="s">
        <v>479</v>
      </c>
      <c r="EX17">
        <v>63</v>
      </c>
      <c r="EY17" t="s">
        <v>483</v>
      </c>
      <c r="EZ17" t="s">
        <v>479</v>
      </c>
      <c r="FA17" t="s">
        <v>479</v>
      </c>
      <c r="FB17">
        <v>11</v>
      </c>
      <c r="FC17">
        <v>0</v>
      </c>
      <c r="FD17">
        <v>4</v>
      </c>
      <c r="FE17">
        <v>52</v>
      </c>
      <c r="FF17">
        <v>15</v>
      </c>
      <c r="FG17">
        <v>52</v>
      </c>
      <c r="FH17">
        <v>0</v>
      </c>
      <c r="FI17">
        <v>0</v>
      </c>
      <c r="FJ17">
        <v>9</v>
      </c>
      <c r="FK17">
        <v>35</v>
      </c>
      <c r="FL17">
        <v>0</v>
      </c>
      <c r="FM17">
        <v>0</v>
      </c>
      <c r="FN17">
        <v>24</v>
      </c>
      <c r="FO17">
        <v>87</v>
      </c>
      <c r="FP17" t="s">
        <v>474</v>
      </c>
      <c r="GE17" t="s">
        <v>474</v>
      </c>
      <c r="GT17">
        <v>11</v>
      </c>
      <c r="GU17">
        <v>0</v>
      </c>
      <c r="GV17">
        <v>4</v>
      </c>
      <c r="GW17">
        <v>52</v>
      </c>
      <c r="GX17">
        <v>15</v>
      </c>
      <c r="GY17">
        <v>52</v>
      </c>
      <c r="GZ17">
        <v>0</v>
      </c>
      <c r="HA17">
        <v>0</v>
      </c>
      <c r="HB17">
        <v>9</v>
      </c>
      <c r="HC17">
        <v>35</v>
      </c>
      <c r="HD17">
        <v>0</v>
      </c>
      <c r="HE17">
        <v>0</v>
      </c>
      <c r="HF17">
        <v>24</v>
      </c>
      <c r="HG17">
        <v>87</v>
      </c>
      <c r="HH17" t="s">
        <v>474</v>
      </c>
      <c r="HW17" t="s">
        <v>508</v>
      </c>
      <c r="HX17">
        <v>24</v>
      </c>
      <c r="HY17" t="s">
        <v>481</v>
      </c>
      <c r="HZ17">
        <v>0</v>
      </c>
      <c r="IA17" t="s">
        <v>474</v>
      </c>
      <c r="IB17">
        <v>0</v>
      </c>
      <c r="IC17" s="2">
        <v>1567</v>
      </c>
      <c r="ID17" t="s">
        <v>483</v>
      </c>
      <c r="IE17" t="s">
        <v>481</v>
      </c>
      <c r="IF17">
        <v>0</v>
      </c>
      <c r="IG17">
        <v>186</v>
      </c>
      <c r="IH17" t="s">
        <v>483</v>
      </c>
      <c r="II17">
        <v>482</v>
      </c>
      <c r="IJ17">
        <v>0</v>
      </c>
      <c r="IK17">
        <v>1</v>
      </c>
      <c r="IL17">
        <v>8</v>
      </c>
      <c r="IM17">
        <v>0</v>
      </c>
      <c r="IN17">
        <v>0</v>
      </c>
      <c r="IO17" t="s">
        <v>479</v>
      </c>
      <c r="IP17" t="s">
        <v>481</v>
      </c>
      <c r="IR17">
        <v>0</v>
      </c>
      <c r="IS17">
        <v>0</v>
      </c>
      <c r="IT17">
        <v>356</v>
      </c>
      <c r="IU17">
        <v>261</v>
      </c>
      <c r="IV17" t="s">
        <v>481</v>
      </c>
      <c r="IY17" t="s">
        <v>481</v>
      </c>
      <c r="JB17" t="s">
        <v>481</v>
      </c>
      <c r="JC17" t="s">
        <v>481</v>
      </c>
      <c r="JE17">
        <v>0</v>
      </c>
      <c r="JF17">
        <v>0</v>
      </c>
      <c r="JG17">
        <v>0</v>
      </c>
      <c r="JH17">
        <v>0</v>
      </c>
      <c r="JI17" t="s">
        <v>508</v>
      </c>
      <c r="JJ17" t="s">
        <v>508</v>
      </c>
      <c r="JK17" t="s">
        <v>508</v>
      </c>
      <c r="JL17" t="s">
        <v>508</v>
      </c>
      <c r="JM17" t="s">
        <v>508</v>
      </c>
      <c r="JN17">
        <v>4</v>
      </c>
      <c r="JO17" t="s">
        <v>474</v>
      </c>
      <c r="JQ17" t="s">
        <v>1336</v>
      </c>
      <c r="JV17" t="s">
        <v>1337</v>
      </c>
      <c r="JX17" t="s">
        <v>1338</v>
      </c>
      <c r="JY17" s="5">
        <v>46022</v>
      </c>
      <c r="JZ17" t="s">
        <v>1339</v>
      </c>
      <c r="KN17" t="s">
        <v>1340</v>
      </c>
      <c r="KO17" t="s">
        <v>545</v>
      </c>
      <c r="KP17" s="6" t="s">
        <v>1208</v>
      </c>
      <c r="KQ17" t="s">
        <v>1341</v>
      </c>
      <c r="KR17" t="s">
        <v>546</v>
      </c>
      <c r="KS17" t="s">
        <v>547</v>
      </c>
      <c r="KT17" t="s">
        <v>549</v>
      </c>
      <c r="KU17">
        <v>81063</v>
      </c>
      <c r="KV17">
        <v>7192673823</v>
      </c>
      <c r="KW17" t="s">
        <v>1194</v>
      </c>
      <c r="KX17">
        <v>0</v>
      </c>
      <c r="KY17" s="2">
        <v>12200</v>
      </c>
      <c r="KZ17">
        <v>2004</v>
      </c>
      <c r="LA17" t="s">
        <v>1342</v>
      </c>
      <c r="LB17">
        <v>55</v>
      </c>
      <c r="LC17" t="s">
        <v>1196</v>
      </c>
      <c r="LD17" s="2">
        <v>2398</v>
      </c>
      <c r="LE17">
        <v>52</v>
      </c>
      <c r="LF17">
        <v>8</v>
      </c>
      <c r="LG17" t="s">
        <v>474</v>
      </c>
      <c r="LI17">
        <v>1</v>
      </c>
      <c r="LJ17">
        <v>8</v>
      </c>
      <c r="LK17">
        <v>0</v>
      </c>
      <c r="LL17">
        <v>0</v>
      </c>
      <c r="LM17" t="s">
        <v>508</v>
      </c>
    </row>
    <row r="18" spans="1:327" x14ac:dyDescent="0.25">
      <c r="A18">
        <v>2024</v>
      </c>
      <c r="B18" t="s">
        <v>1343</v>
      </c>
      <c r="C18" t="s">
        <v>1344</v>
      </c>
      <c r="D18" t="s">
        <v>551</v>
      </c>
      <c r="E18" t="s">
        <v>552</v>
      </c>
      <c r="F18">
        <v>81140</v>
      </c>
      <c r="G18" t="s">
        <v>554</v>
      </c>
      <c r="H18" t="s">
        <v>553</v>
      </c>
      <c r="I18" t="s">
        <v>552</v>
      </c>
      <c r="J18">
        <v>81140</v>
      </c>
      <c r="K18">
        <v>7192745858</v>
      </c>
      <c r="L18" t="s">
        <v>1345</v>
      </c>
      <c r="M18" t="s">
        <v>1346</v>
      </c>
      <c r="N18" t="s">
        <v>481</v>
      </c>
      <c r="O18" s="2">
        <v>7497</v>
      </c>
      <c r="P18" t="s">
        <v>1226</v>
      </c>
      <c r="Q18" t="s">
        <v>506</v>
      </c>
      <c r="R18" t="s">
        <v>474</v>
      </c>
      <c r="S18">
        <v>789</v>
      </c>
      <c r="T18">
        <v>12</v>
      </c>
      <c r="U18">
        <v>801</v>
      </c>
      <c r="V18">
        <v>1</v>
      </c>
      <c r="W18">
        <v>2</v>
      </c>
      <c r="X18">
        <v>0</v>
      </c>
      <c r="Y18">
        <v>0</v>
      </c>
      <c r="Z18">
        <v>0</v>
      </c>
      <c r="AA18">
        <v>3</v>
      </c>
      <c r="AB18">
        <v>3</v>
      </c>
      <c r="AC18" s="2">
        <v>2894</v>
      </c>
      <c r="AD18">
        <v>13</v>
      </c>
      <c r="AE18">
        <v>0</v>
      </c>
      <c r="AF18">
        <v>1</v>
      </c>
      <c r="AG18">
        <v>4</v>
      </c>
      <c r="AH18">
        <v>5</v>
      </c>
      <c r="AO18" s="3">
        <v>170516</v>
      </c>
      <c r="AP18" s="3">
        <v>170516</v>
      </c>
      <c r="AQ18" s="3">
        <v>5500</v>
      </c>
      <c r="AR18" s="3">
        <v>0</v>
      </c>
      <c r="AS18" s="3">
        <v>0</v>
      </c>
      <c r="AT18" s="3">
        <v>176016</v>
      </c>
      <c r="AU18" s="3">
        <v>0</v>
      </c>
      <c r="AV18" s="3">
        <v>0</v>
      </c>
      <c r="AW18" s="3">
        <v>0</v>
      </c>
      <c r="AX18" s="3">
        <v>0</v>
      </c>
      <c r="AY18" s="3">
        <v>0</v>
      </c>
      <c r="AZ18" s="3">
        <v>118372</v>
      </c>
      <c r="BA18" s="3">
        <v>19780</v>
      </c>
      <c r="BB18" s="3">
        <v>138152</v>
      </c>
      <c r="BC18" s="3">
        <v>300</v>
      </c>
      <c r="BD18" s="3">
        <v>72000</v>
      </c>
      <c r="BE18">
        <v>32</v>
      </c>
      <c r="BF18" t="s">
        <v>474</v>
      </c>
      <c r="BK18" t="s">
        <v>474</v>
      </c>
      <c r="BP18" t="s">
        <v>474</v>
      </c>
      <c r="BU18" t="s">
        <v>474</v>
      </c>
      <c r="CC18" s="4">
        <v>14</v>
      </c>
      <c r="CD18" s="4">
        <v>17</v>
      </c>
      <c r="CE18" s="3">
        <v>14000</v>
      </c>
      <c r="CF18" s="3">
        <v>1000</v>
      </c>
      <c r="CG18" s="3">
        <v>15000</v>
      </c>
      <c r="CH18" s="3">
        <v>0</v>
      </c>
      <c r="CI18" s="3">
        <v>1500</v>
      </c>
      <c r="CJ18" s="3">
        <v>16500</v>
      </c>
      <c r="CK18" s="3">
        <v>21364</v>
      </c>
      <c r="CL18" s="3">
        <v>176016</v>
      </c>
      <c r="CM18" s="3">
        <v>0</v>
      </c>
      <c r="CN18" s="3">
        <v>0</v>
      </c>
      <c r="CO18" s="3">
        <v>0</v>
      </c>
      <c r="CP18" s="2">
        <v>10000</v>
      </c>
      <c r="CQ18">
        <v>0</v>
      </c>
      <c r="CR18">
        <v>240</v>
      </c>
      <c r="CS18">
        <v>0</v>
      </c>
      <c r="CT18">
        <v>240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D18" s="2">
        <v>10240</v>
      </c>
      <c r="DE18" t="s">
        <v>481</v>
      </c>
      <c r="DF18" t="s">
        <v>481</v>
      </c>
      <c r="DG18" t="s">
        <v>481</v>
      </c>
      <c r="DH18" t="s">
        <v>481</v>
      </c>
      <c r="DI18" t="s">
        <v>481</v>
      </c>
      <c r="DJ18" t="s">
        <v>481</v>
      </c>
      <c r="DK18" t="s">
        <v>481</v>
      </c>
      <c r="DL18" t="s">
        <v>481</v>
      </c>
      <c r="DM18" t="s">
        <v>481</v>
      </c>
      <c r="DN18" t="s">
        <v>481</v>
      </c>
      <c r="DO18" t="s">
        <v>481</v>
      </c>
      <c r="DP18" t="s">
        <v>481</v>
      </c>
      <c r="DQ18" t="s">
        <v>481</v>
      </c>
      <c r="DR18" t="s">
        <v>481</v>
      </c>
      <c r="DS18" t="s">
        <v>481</v>
      </c>
      <c r="DT18" t="s">
        <v>481</v>
      </c>
      <c r="DU18" t="s">
        <v>481</v>
      </c>
      <c r="DV18" t="s">
        <v>481</v>
      </c>
      <c r="DW18">
        <v>27</v>
      </c>
      <c r="DX18">
        <v>0</v>
      </c>
      <c r="DY18" s="2">
        <v>7094</v>
      </c>
      <c r="EA18">
        <v>0</v>
      </c>
      <c r="EB18" s="2">
        <v>7094</v>
      </c>
      <c r="EC18" s="2">
        <v>2365</v>
      </c>
      <c r="ED18" s="2">
        <v>4729</v>
      </c>
      <c r="EE18">
        <v>0</v>
      </c>
      <c r="EF18">
        <v>0</v>
      </c>
      <c r="EG18">
        <v>0</v>
      </c>
      <c r="EH18">
        <v>0</v>
      </c>
      <c r="EI18">
        <v>9</v>
      </c>
      <c r="EJ18">
        <v>0</v>
      </c>
      <c r="EK18">
        <v>0</v>
      </c>
      <c r="EL18" t="s">
        <v>479</v>
      </c>
      <c r="EM18" t="s">
        <v>481</v>
      </c>
      <c r="EN18">
        <v>25</v>
      </c>
      <c r="EO18">
        <v>3</v>
      </c>
      <c r="EQ18" t="s">
        <v>483</v>
      </c>
      <c r="ER18" t="s">
        <v>479</v>
      </c>
      <c r="ES18">
        <v>59</v>
      </c>
      <c r="ET18" t="s">
        <v>1347</v>
      </c>
      <c r="EX18">
        <v>159</v>
      </c>
      <c r="EY18" t="s">
        <v>483</v>
      </c>
      <c r="FB18">
        <v>26</v>
      </c>
      <c r="FC18">
        <v>172</v>
      </c>
      <c r="FD18">
        <v>26</v>
      </c>
      <c r="FE18">
        <v>102</v>
      </c>
      <c r="FF18">
        <v>52</v>
      </c>
      <c r="FG18">
        <v>274</v>
      </c>
      <c r="FH18">
        <v>0</v>
      </c>
      <c r="FI18">
        <v>0</v>
      </c>
      <c r="FJ18">
        <v>0</v>
      </c>
      <c r="FK18">
        <v>17</v>
      </c>
      <c r="FL18">
        <v>18</v>
      </c>
      <c r="FM18">
        <v>71</v>
      </c>
      <c r="FN18">
        <v>70</v>
      </c>
      <c r="FO18">
        <v>362</v>
      </c>
      <c r="FP18" t="s">
        <v>474</v>
      </c>
      <c r="GE18" t="s">
        <v>474</v>
      </c>
      <c r="GT18">
        <v>26</v>
      </c>
      <c r="GU18">
        <v>172</v>
      </c>
      <c r="GV18">
        <v>26</v>
      </c>
      <c r="GW18">
        <v>102</v>
      </c>
      <c r="GX18">
        <v>52</v>
      </c>
      <c r="GY18">
        <v>274</v>
      </c>
      <c r="GZ18">
        <v>0</v>
      </c>
      <c r="HA18">
        <v>0</v>
      </c>
      <c r="HB18">
        <v>0</v>
      </c>
      <c r="HC18">
        <v>17</v>
      </c>
      <c r="HD18">
        <v>18</v>
      </c>
      <c r="HE18">
        <v>71</v>
      </c>
      <c r="HF18">
        <v>70</v>
      </c>
      <c r="HG18">
        <v>362</v>
      </c>
      <c r="HH18" t="s">
        <v>474</v>
      </c>
      <c r="HW18" t="s">
        <v>508</v>
      </c>
      <c r="HX18">
        <v>169</v>
      </c>
      <c r="HY18" t="s">
        <v>481</v>
      </c>
      <c r="HZ18">
        <v>0</v>
      </c>
      <c r="IA18" t="s">
        <v>474</v>
      </c>
      <c r="IB18">
        <v>0</v>
      </c>
      <c r="ID18">
        <v>-1</v>
      </c>
      <c r="IF18">
        <v>0</v>
      </c>
      <c r="IH18">
        <v>-1</v>
      </c>
      <c r="IK18">
        <v>2</v>
      </c>
      <c r="IM18">
        <v>1</v>
      </c>
      <c r="IR18">
        <v>24</v>
      </c>
      <c r="IS18">
        <v>44</v>
      </c>
      <c r="IV18" t="s">
        <v>481</v>
      </c>
      <c r="JE18">
        <v>0</v>
      </c>
      <c r="JF18">
        <v>0</v>
      </c>
      <c r="JG18">
        <v>0</v>
      </c>
      <c r="JH18">
        <v>0</v>
      </c>
      <c r="JI18" t="s">
        <v>508</v>
      </c>
      <c r="JJ18" t="s">
        <v>508</v>
      </c>
      <c r="JK18" t="s">
        <v>508</v>
      </c>
      <c r="JL18" t="s">
        <v>508</v>
      </c>
      <c r="JN18">
        <v>21</v>
      </c>
      <c r="JR18" t="s">
        <v>1348</v>
      </c>
      <c r="JS18" t="s">
        <v>1349</v>
      </c>
      <c r="JT18" t="s">
        <v>1203</v>
      </c>
      <c r="JU18">
        <v>81141</v>
      </c>
      <c r="JV18" t="s">
        <v>1350</v>
      </c>
      <c r="JY18">
        <v>2025</v>
      </c>
      <c r="KN18" t="s">
        <v>1351</v>
      </c>
      <c r="KO18" t="s">
        <v>550</v>
      </c>
      <c r="KP18" s="6" t="s">
        <v>1208</v>
      </c>
      <c r="KQ18" t="s">
        <v>1343</v>
      </c>
      <c r="KR18" t="s">
        <v>551</v>
      </c>
      <c r="KS18" t="s">
        <v>552</v>
      </c>
      <c r="KT18" t="s">
        <v>554</v>
      </c>
      <c r="KU18">
        <v>81140</v>
      </c>
      <c r="KV18">
        <v>7192745858</v>
      </c>
      <c r="KW18" t="s">
        <v>1194</v>
      </c>
      <c r="KX18">
        <v>0</v>
      </c>
      <c r="KY18" s="2">
        <v>11420</v>
      </c>
      <c r="LA18" t="s">
        <v>1352</v>
      </c>
      <c r="LB18">
        <v>57</v>
      </c>
      <c r="LC18" t="s">
        <v>1196</v>
      </c>
      <c r="LD18" s="2">
        <v>2894</v>
      </c>
      <c r="LE18">
        <v>52</v>
      </c>
      <c r="LF18">
        <v>13</v>
      </c>
      <c r="LG18" t="s">
        <v>474</v>
      </c>
      <c r="LI18">
        <v>2</v>
      </c>
      <c r="LK18">
        <v>1</v>
      </c>
      <c r="LM18" t="s">
        <v>508</v>
      </c>
    </row>
    <row r="19" spans="1:327" x14ac:dyDescent="0.25">
      <c r="A19">
        <v>2024</v>
      </c>
      <c r="B19" t="s">
        <v>1353</v>
      </c>
      <c r="C19" t="s">
        <v>1353</v>
      </c>
      <c r="D19" t="s">
        <v>556</v>
      </c>
      <c r="E19" t="s">
        <v>557</v>
      </c>
      <c r="F19">
        <v>81321</v>
      </c>
      <c r="G19" t="s">
        <v>559</v>
      </c>
      <c r="H19" t="s">
        <v>558</v>
      </c>
      <c r="I19" t="s">
        <v>557</v>
      </c>
      <c r="J19">
        <v>81321</v>
      </c>
      <c r="K19">
        <v>9705658117</v>
      </c>
      <c r="M19" t="s">
        <v>1354</v>
      </c>
      <c r="N19" t="s">
        <v>481</v>
      </c>
      <c r="O19" s="2">
        <v>9034</v>
      </c>
      <c r="P19" t="s">
        <v>1187</v>
      </c>
      <c r="Q19" t="s">
        <v>480</v>
      </c>
      <c r="R19" t="s">
        <v>474</v>
      </c>
      <c r="S19" s="2">
        <v>12268</v>
      </c>
      <c r="T19" s="2">
        <v>16866</v>
      </c>
      <c r="U19" s="2">
        <v>29134</v>
      </c>
      <c r="V19">
        <v>1</v>
      </c>
      <c r="W19">
        <v>0</v>
      </c>
      <c r="X19">
        <v>0</v>
      </c>
      <c r="Y19">
        <v>0</v>
      </c>
      <c r="Z19">
        <v>0</v>
      </c>
      <c r="AA19">
        <v>1</v>
      </c>
      <c r="AB19">
        <v>1</v>
      </c>
      <c r="AC19" s="2">
        <v>2444</v>
      </c>
      <c r="AD19">
        <v>9</v>
      </c>
      <c r="AE19">
        <v>2</v>
      </c>
      <c r="AF19">
        <v>2</v>
      </c>
      <c r="AG19">
        <v>9</v>
      </c>
      <c r="AH19">
        <v>11</v>
      </c>
      <c r="AI19" s="3">
        <v>903870</v>
      </c>
      <c r="AP19" s="3">
        <v>903870</v>
      </c>
      <c r="AQ19" s="3">
        <v>0</v>
      </c>
      <c r="AR19" s="3">
        <v>0</v>
      </c>
      <c r="AS19" s="3">
        <v>0</v>
      </c>
      <c r="AT19" s="3">
        <v>903870</v>
      </c>
      <c r="AU19" s="3">
        <v>247000</v>
      </c>
      <c r="AV19" s="3">
        <v>0</v>
      </c>
      <c r="AW19" s="3">
        <v>0</v>
      </c>
      <c r="AX19" s="3">
        <v>0</v>
      </c>
      <c r="AY19" s="3">
        <v>247000</v>
      </c>
      <c r="AZ19" s="3">
        <v>360800</v>
      </c>
      <c r="BA19" s="3">
        <v>127343</v>
      </c>
      <c r="BB19" s="3">
        <v>488143</v>
      </c>
      <c r="BC19" s="3">
        <v>2500</v>
      </c>
      <c r="BD19" s="3">
        <v>110000</v>
      </c>
      <c r="BE19">
        <v>40</v>
      </c>
      <c r="BF19" t="s">
        <v>474</v>
      </c>
      <c r="BQ19" s="4">
        <v>49025.599999999999</v>
      </c>
      <c r="BR19">
        <v>40</v>
      </c>
      <c r="BS19" s="4">
        <v>74152</v>
      </c>
      <c r="BT19">
        <v>40</v>
      </c>
      <c r="BU19" t="s">
        <v>474</v>
      </c>
      <c r="BV19" s="4">
        <v>49025.599999999999</v>
      </c>
      <c r="BW19">
        <v>40</v>
      </c>
      <c r="BX19" s="4">
        <v>74152</v>
      </c>
      <c r="BY19">
        <v>40</v>
      </c>
      <c r="BZ19" t="s">
        <v>474</v>
      </c>
      <c r="CA19" s="4">
        <v>21.43</v>
      </c>
      <c r="CB19" s="4">
        <v>32.409999999999997</v>
      </c>
      <c r="CC19" s="4">
        <v>17.71</v>
      </c>
      <c r="CD19" s="4">
        <v>26.79</v>
      </c>
      <c r="CE19" s="3">
        <v>18544</v>
      </c>
      <c r="CF19" s="3">
        <v>18200</v>
      </c>
      <c r="CG19" s="3">
        <v>36744</v>
      </c>
      <c r="CH19" s="3">
        <v>4398</v>
      </c>
      <c r="CI19" s="3">
        <v>1218</v>
      </c>
      <c r="CJ19" s="3">
        <v>42360</v>
      </c>
      <c r="CK19" s="3">
        <v>137140</v>
      </c>
      <c r="CL19" s="3">
        <v>667643</v>
      </c>
      <c r="CM19" s="3">
        <v>247000</v>
      </c>
      <c r="CP19" s="2">
        <v>53667</v>
      </c>
      <c r="CQ19" s="2">
        <v>23297</v>
      </c>
      <c r="CR19" s="2">
        <v>3336</v>
      </c>
      <c r="CS19" s="2">
        <v>9391</v>
      </c>
      <c r="CT19" s="2">
        <v>12727</v>
      </c>
      <c r="CU19" s="2">
        <v>4026</v>
      </c>
      <c r="CW19" s="2">
        <v>4026</v>
      </c>
      <c r="CX19">
        <v>103</v>
      </c>
      <c r="CY19">
        <v>0</v>
      </c>
      <c r="CZ19">
        <v>0</v>
      </c>
      <c r="DA19">
        <v>0</v>
      </c>
      <c r="DB19">
        <v>15</v>
      </c>
      <c r="DC19" t="s">
        <v>1261</v>
      </c>
      <c r="DD19" s="2">
        <v>61132</v>
      </c>
      <c r="DE19" t="s">
        <v>481</v>
      </c>
      <c r="DF19" t="s">
        <v>479</v>
      </c>
      <c r="DG19" t="s">
        <v>481</v>
      </c>
      <c r="DH19" t="s">
        <v>479</v>
      </c>
      <c r="DI19" t="s">
        <v>479</v>
      </c>
      <c r="DJ19" t="s">
        <v>481</v>
      </c>
      <c r="DK19" t="s">
        <v>481</v>
      </c>
      <c r="DL19" t="s">
        <v>479</v>
      </c>
      <c r="DM19" t="s">
        <v>481</v>
      </c>
      <c r="DN19" t="s">
        <v>479</v>
      </c>
      <c r="DO19" t="s">
        <v>481</v>
      </c>
      <c r="DP19" t="s">
        <v>481</v>
      </c>
      <c r="DQ19" t="s">
        <v>479</v>
      </c>
      <c r="DR19" t="s">
        <v>479</v>
      </c>
      <c r="DS19" t="s">
        <v>481</v>
      </c>
      <c r="DT19" t="s">
        <v>479</v>
      </c>
      <c r="DU19" t="s">
        <v>479</v>
      </c>
      <c r="DV19" t="s">
        <v>481</v>
      </c>
      <c r="DW19">
        <v>45</v>
      </c>
      <c r="DX19">
        <v>0</v>
      </c>
      <c r="DY19" s="2">
        <v>59425</v>
      </c>
      <c r="EA19" s="2">
        <v>21995</v>
      </c>
      <c r="EB19" s="2">
        <v>81420</v>
      </c>
      <c r="EC19" s="2">
        <v>14515</v>
      </c>
      <c r="ED19" s="2">
        <v>17377</v>
      </c>
      <c r="EE19" s="2">
        <v>9072</v>
      </c>
      <c r="EF19" s="2">
        <v>12921</v>
      </c>
      <c r="EG19">
        <v>1</v>
      </c>
      <c r="EH19">
        <v>1</v>
      </c>
      <c r="EI19">
        <v>4</v>
      </c>
      <c r="EJ19">
        <v>0</v>
      </c>
      <c r="EK19">
        <v>31</v>
      </c>
      <c r="EL19" t="s">
        <v>481</v>
      </c>
      <c r="EM19" t="s">
        <v>479</v>
      </c>
      <c r="EN19">
        <v>35</v>
      </c>
      <c r="EO19">
        <v>12</v>
      </c>
      <c r="EP19" s="2">
        <v>10212</v>
      </c>
      <c r="EQ19" t="s">
        <v>483</v>
      </c>
      <c r="ER19" t="s">
        <v>479</v>
      </c>
      <c r="ES19">
        <v>102</v>
      </c>
      <c r="ET19" t="s">
        <v>1355</v>
      </c>
      <c r="EU19" t="s">
        <v>479</v>
      </c>
      <c r="EV19" t="s">
        <v>479</v>
      </c>
      <c r="EW19" t="s">
        <v>481</v>
      </c>
      <c r="EX19" s="2">
        <v>27847</v>
      </c>
      <c r="EY19" t="s">
        <v>483</v>
      </c>
      <c r="EZ19" t="s">
        <v>479</v>
      </c>
      <c r="FA19" t="s">
        <v>479</v>
      </c>
      <c r="FB19">
        <v>71</v>
      </c>
      <c r="FC19">
        <v>958</v>
      </c>
      <c r="FD19">
        <v>20</v>
      </c>
      <c r="FE19">
        <v>401</v>
      </c>
      <c r="FF19">
        <v>91</v>
      </c>
      <c r="FG19" s="2">
        <v>1359</v>
      </c>
      <c r="FH19">
        <v>30</v>
      </c>
      <c r="FI19">
        <v>547</v>
      </c>
      <c r="FJ19">
        <v>35</v>
      </c>
      <c r="FK19">
        <v>739</v>
      </c>
      <c r="FL19">
        <v>0</v>
      </c>
      <c r="FM19">
        <v>0</v>
      </c>
      <c r="FN19">
        <v>156</v>
      </c>
      <c r="FO19" s="2">
        <v>2645</v>
      </c>
      <c r="FP19" t="s">
        <v>508</v>
      </c>
      <c r="FY19">
        <v>4</v>
      </c>
      <c r="FZ19">
        <v>202</v>
      </c>
      <c r="GC19">
        <v>4</v>
      </c>
      <c r="GD19">
        <v>202</v>
      </c>
      <c r="GE19" t="s">
        <v>474</v>
      </c>
      <c r="GT19">
        <v>71</v>
      </c>
      <c r="GU19">
        <v>958</v>
      </c>
      <c r="GV19">
        <v>20</v>
      </c>
      <c r="GW19">
        <v>401</v>
      </c>
      <c r="GX19">
        <v>91</v>
      </c>
      <c r="GY19" s="2">
        <v>1359</v>
      </c>
      <c r="GZ19">
        <v>30</v>
      </c>
      <c r="HA19">
        <v>547</v>
      </c>
      <c r="HB19">
        <v>39</v>
      </c>
      <c r="HC19">
        <v>941</v>
      </c>
      <c r="HD19">
        <v>0</v>
      </c>
      <c r="HE19">
        <v>0</v>
      </c>
      <c r="HF19">
        <v>160</v>
      </c>
      <c r="HG19" s="2">
        <v>2847</v>
      </c>
      <c r="HH19" t="s">
        <v>474</v>
      </c>
      <c r="HW19" t="s">
        <v>508</v>
      </c>
      <c r="HX19">
        <v>92</v>
      </c>
      <c r="HY19" t="s">
        <v>479</v>
      </c>
      <c r="HZ19">
        <v>22</v>
      </c>
      <c r="IA19" t="s">
        <v>508</v>
      </c>
      <c r="IB19">
        <v>24</v>
      </c>
      <c r="IC19" s="2">
        <v>45807</v>
      </c>
      <c r="ID19" t="s">
        <v>483</v>
      </c>
      <c r="IE19" t="s">
        <v>481</v>
      </c>
      <c r="IF19">
        <v>0</v>
      </c>
      <c r="IG19">
        <v>726</v>
      </c>
      <c r="IH19" t="s">
        <v>482</v>
      </c>
      <c r="II19">
        <v>623</v>
      </c>
      <c r="IJ19">
        <v>0</v>
      </c>
      <c r="IK19">
        <v>1</v>
      </c>
      <c r="IL19">
        <v>156</v>
      </c>
      <c r="IM19">
        <v>3</v>
      </c>
      <c r="IN19" s="2">
        <v>1560</v>
      </c>
      <c r="IO19" t="s">
        <v>481</v>
      </c>
      <c r="IP19" t="s">
        <v>481</v>
      </c>
      <c r="IR19">
        <v>202</v>
      </c>
      <c r="IS19">
        <v>202</v>
      </c>
      <c r="IT19">
        <v>0</v>
      </c>
      <c r="IU19">
        <v>493</v>
      </c>
      <c r="IV19" t="s">
        <v>481</v>
      </c>
      <c r="IY19" t="s">
        <v>479</v>
      </c>
      <c r="IZ19">
        <v>2</v>
      </c>
      <c r="JA19" t="s">
        <v>1215</v>
      </c>
      <c r="JB19" t="s">
        <v>481</v>
      </c>
      <c r="JC19" t="s">
        <v>481</v>
      </c>
      <c r="JE19">
        <v>0</v>
      </c>
      <c r="JF19">
        <v>0</v>
      </c>
      <c r="JG19">
        <v>0</v>
      </c>
      <c r="JH19">
        <v>0</v>
      </c>
      <c r="JI19" t="s">
        <v>508</v>
      </c>
      <c r="JJ19" t="s">
        <v>508</v>
      </c>
      <c r="JK19" t="s">
        <v>474</v>
      </c>
      <c r="JL19" t="s">
        <v>474</v>
      </c>
      <c r="JM19" t="s">
        <v>508</v>
      </c>
      <c r="JN19">
        <v>1</v>
      </c>
      <c r="JO19" t="s">
        <v>474</v>
      </c>
      <c r="KN19" t="s">
        <v>1356</v>
      </c>
      <c r="KO19" t="s">
        <v>555</v>
      </c>
      <c r="KP19" s="6" t="s">
        <v>1208</v>
      </c>
      <c r="KQ19" t="s">
        <v>1353</v>
      </c>
      <c r="KR19" t="s">
        <v>556</v>
      </c>
      <c r="KS19" t="s">
        <v>557</v>
      </c>
      <c r="KT19" t="s">
        <v>559</v>
      </c>
      <c r="KU19">
        <v>81321</v>
      </c>
      <c r="KV19">
        <v>9705658117</v>
      </c>
      <c r="KW19" t="s">
        <v>1194</v>
      </c>
      <c r="KX19">
        <v>0</v>
      </c>
      <c r="KY19" s="2">
        <v>18500</v>
      </c>
      <c r="KZ19">
        <v>2000</v>
      </c>
      <c r="LA19" t="s">
        <v>1357</v>
      </c>
      <c r="LB19">
        <v>47</v>
      </c>
      <c r="LC19" t="s">
        <v>1196</v>
      </c>
      <c r="LD19" s="2">
        <v>2444</v>
      </c>
      <c r="LE19">
        <v>52</v>
      </c>
      <c r="LF19">
        <v>9</v>
      </c>
      <c r="LG19" t="s">
        <v>474</v>
      </c>
      <c r="LI19">
        <v>1</v>
      </c>
      <c r="LJ19">
        <v>156</v>
      </c>
      <c r="LK19">
        <v>3</v>
      </c>
      <c r="LL19" s="2">
        <v>1560</v>
      </c>
      <c r="LM19" t="s">
        <v>508</v>
      </c>
      <c r="LN19">
        <v>474</v>
      </c>
      <c r="LO19">
        <v>389</v>
      </c>
    </row>
    <row r="20" spans="1:327" x14ac:dyDescent="0.25">
      <c r="A20">
        <v>2024</v>
      </c>
      <c r="B20" t="s">
        <v>1358</v>
      </c>
      <c r="C20" t="s">
        <v>1358</v>
      </c>
      <c r="D20" t="s">
        <v>561</v>
      </c>
      <c r="E20" t="s">
        <v>562</v>
      </c>
      <c r="F20">
        <v>81152</v>
      </c>
      <c r="G20" t="s">
        <v>564</v>
      </c>
      <c r="H20" t="s">
        <v>563</v>
      </c>
      <c r="I20" t="s">
        <v>562</v>
      </c>
      <c r="J20">
        <v>81152</v>
      </c>
      <c r="K20">
        <v>7196723309</v>
      </c>
      <c r="L20" t="s">
        <v>1359</v>
      </c>
      <c r="M20" t="s">
        <v>1360</v>
      </c>
      <c r="N20" t="s">
        <v>481</v>
      </c>
      <c r="O20" s="2">
        <v>3636</v>
      </c>
      <c r="P20" t="s">
        <v>1203</v>
      </c>
      <c r="Q20" t="s">
        <v>506</v>
      </c>
      <c r="R20" t="s">
        <v>474</v>
      </c>
      <c r="S20">
        <v>650</v>
      </c>
      <c r="T20">
        <v>0</v>
      </c>
      <c r="U20">
        <v>650</v>
      </c>
      <c r="V20">
        <v>1</v>
      </c>
      <c r="W20">
        <v>1</v>
      </c>
      <c r="X20">
        <v>0</v>
      </c>
      <c r="Y20">
        <v>0</v>
      </c>
      <c r="Z20">
        <v>0</v>
      </c>
      <c r="AA20">
        <v>2</v>
      </c>
      <c r="AB20">
        <v>2</v>
      </c>
      <c r="AC20" s="2">
        <v>2392</v>
      </c>
      <c r="AD20">
        <v>0</v>
      </c>
      <c r="AE20">
        <v>0</v>
      </c>
      <c r="AF20">
        <v>0.8</v>
      </c>
      <c r="AG20">
        <v>0.8</v>
      </c>
      <c r="AH20">
        <v>1.6</v>
      </c>
      <c r="AI20" s="3">
        <v>0</v>
      </c>
      <c r="AJ20" s="3">
        <v>47252</v>
      </c>
      <c r="AK20" s="3">
        <v>0</v>
      </c>
      <c r="AL20" s="3">
        <v>26321</v>
      </c>
      <c r="AM20" s="3">
        <v>0</v>
      </c>
      <c r="AN20" s="3">
        <v>1</v>
      </c>
      <c r="AO20" s="3">
        <v>0</v>
      </c>
      <c r="AP20" s="3">
        <v>73574</v>
      </c>
      <c r="AQ20" s="3">
        <v>0</v>
      </c>
      <c r="AR20" s="3">
        <v>0</v>
      </c>
      <c r="AS20" s="3">
        <v>0</v>
      </c>
      <c r="AT20" s="3">
        <v>73574</v>
      </c>
      <c r="AU20" s="3">
        <v>0</v>
      </c>
      <c r="AV20" s="3">
        <v>0</v>
      </c>
      <c r="AW20" s="3">
        <v>0</v>
      </c>
      <c r="AX20" s="3">
        <v>0</v>
      </c>
      <c r="AY20" s="3">
        <v>0</v>
      </c>
      <c r="AZ20" s="3">
        <v>47252</v>
      </c>
      <c r="BA20" s="3">
        <v>3615</v>
      </c>
      <c r="BB20" s="3">
        <v>50867</v>
      </c>
      <c r="BC20" s="3">
        <v>0</v>
      </c>
      <c r="BD20" s="3">
        <v>35044</v>
      </c>
      <c r="BE20">
        <v>32</v>
      </c>
      <c r="BF20" t="s">
        <v>474</v>
      </c>
      <c r="BG20" s="3">
        <v>24040</v>
      </c>
      <c r="BH20">
        <v>28</v>
      </c>
      <c r="BI20" s="3">
        <v>0</v>
      </c>
      <c r="BJ20">
        <v>0</v>
      </c>
      <c r="BK20" t="s">
        <v>474</v>
      </c>
      <c r="BL20" s="4">
        <v>0</v>
      </c>
      <c r="BM20">
        <v>0</v>
      </c>
      <c r="BN20" s="4">
        <v>0</v>
      </c>
      <c r="BO20">
        <v>0</v>
      </c>
      <c r="BP20" t="s">
        <v>474</v>
      </c>
      <c r="BQ20" s="4">
        <v>0</v>
      </c>
      <c r="BR20">
        <v>0</v>
      </c>
      <c r="BS20" s="4">
        <v>0</v>
      </c>
      <c r="BT20">
        <v>0</v>
      </c>
      <c r="BU20" t="s">
        <v>474</v>
      </c>
      <c r="BV20" s="4">
        <v>0</v>
      </c>
      <c r="BW20">
        <v>0</v>
      </c>
      <c r="BX20" s="4">
        <v>0</v>
      </c>
      <c r="BY20">
        <v>0</v>
      </c>
      <c r="BZ20" t="s">
        <v>474</v>
      </c>
      <c r="CA20" s="4">
        <v>0</v>
      </c>
      <c r="CB20" s="4">
        <v>0</v>
      </c>
      <c r="CC20" s="4">
        <v>0</v>
      </c>
      <c r="CD20" s="4">
        <v>0</v>
      </c>
      <c r="CE20" s="3">
        <v>937</v>
      </c>
      <c r="CF20" s="3">
        <v>284</v>
      </c>
      <c r="CG20" s="3">
        <v>1221</v>
      </c>
      <c r="CH20" s="3">
        <v>0</v>
      </c>
      <c r="CI20" s="3">
        <v>0</v>
      </c>
      <c r="CJ20" s="3">
        <v>1221</v>
      </c>
      <c r="CK20" s="3">
        <v>26321</v>
      </c>
      <c r="CL20" s="3">
        <v>78409</v>
      </c>
      <c r="CM20" s="3">
        <v>2000</v>
      </c>
      <c r="CN20" s="3">
        <v>0</v>
      </c>
      <c r="CO20" s="3">
        <v>0</v>
      </c>
      <c r="CP20">
        <v>-1</v>
      </c>
      <c r="CQ20">
        <v>0</v>
      </c>
      <c r="CR20">
        <v>0</v>
      </c>
      <c r="CS20">
        <v>0</v>
      </c>
      <c r="CT20">
        <v>0</v>
      </c>
      <c r="CU20" s="2">
        <v>1800</v>
      </c>
      <c r="CW20" s="2">
        <v>1800</v>
      </c>
      <c r="DD20" s="2">
        <v>1799</v>
      </c>
      <c r="DE20" t="s">
        <v>481</v>
      </c>
      <c r="DF20" t="s">
        <v>481</v>
      </c>
      <c r="DG20" t="s">
        <v>481</v>
      </c>
      <c r="DH20" t="s">
        <v>481</v>
      </c>
      <c r="DI20" t="s">
        <v>481</v>
      </c>
      <c r="DJ20" t="s">
        <v>481</v>
      </c>
      <c r="DK20" t="s">
        <v>481</v>
      </c>
      <c r="DL20" t="s">
        <v>481</v>
      </c>
      <c r="DM20" t="s">
        <v>481</v>
      </c>
      <c r="DN20" t="s">
        <v>481</v>
      </c>
      <c r="DO20" t="s">
        <v>481</v>
      </c>
      <c r="DP20" t="s">
        <v>481</v>
      </c>
      <c r="DQ20" t="s">
        <v>481</v>
      </c>
      <c r="DR20" t="s">
        <v>481</v>
      </c>
      <c r="DS20" t="s">
        <v>481</v>
      </c>
      <c r="DT20" t="s">
        <v>481</v>
      </c>
      <c r="DU20" t="s">
        <v>481</v>
      </c>
      <c r="DV20" t="s">
        <v>481</v>
      </c>
      <c r="DY20">
        <v>131</v>
      </c>
      <c r="EA20">
        <v>0</v>
      </c>
      <c r="EB20">
        <v>131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 t="s">
        <v>481</v>
      </c>
      <c r="EM20" t="s">
        <v>481</v>
      </c>
      <c r="EN20">
        <v>4</v>
      </c>
      <c r="EO20">
        <v>2</v>
      </c>
      <c r="EP20">
        <v>345</v>
      </c>
      <c r="EQ20" t="s">
        <v>483</v>
      </c>
      <c r="ER20" t="s">
        <v>481</v>
      </c>
      <c r="ES20">
        <v>0</v>
      </c>
      <c r="ET20" t="s">
        <v>1361</v>
      </c>
      <c r="EU20" t="s">
        <v>479</v>
      </c>
      <c r="EV20" t="s">
        <v>481</v>
      </c>
      <c r="EW20" t="s">
        <v>479</v>
      </c>
      <c r="EX20">
        <v>0</v>
      </c>
      <c r="EY20" t="s">
        <v>483</v>
      </c>
      <c r="EZ20" t="s">
        <v>481</v>
      </c>
      <c r="FA20" t="s">
        <v>481</v>
      </c>
      <c r="FB20">
        <v>0</v>
      </c>
      <c r="FC20">
        <v>0</v>
      </c>
      <c r="FD20">
        <v>24</v>
      </c>
      <c r="FE20">
        <v>24</v>
      </c>
      <c r="FF20">
        <v>24</v>
      </c>
      <c r="FG20">
        <v>24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24</v>
      </c>
      <c r="FO20">
        <v>24</v>
      </c>
      <c r="FP20" t="s">
        <v>474</v>
      </c>
      <c r="GE20" t="s">
        <v>474</v>
      </c>
      <c r="GT20">
        <v>0</v>
      </c>
      <c r="GU20">
        <v>0</v>
      </c>
      <c r="GV20">
        <v>24</v>
      </c>
      <c r="GW20">
        <v>24</v>
      </c>
      <c r="GX20">
        <v>24</v>
      </c>
      <c r="GY20">
        <v>24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24</v>
      </c>
      <c r="HG20">
        <v>24</v>
      </c>
      <c r="HH20" t="s">
        <v>474</v>
      </c>
      <c r="HW20" t="s">
        <v>474</v>
      </c>
      <c r="HY20" t="s">
        <v>481</v>
      </c>
      <c r="IA20" t="s">
        <v>474</v>
      </c>
      <c r="IC20" s="2">
        <v>1111</v>
      </c>
      <c r="ID20" t="s">
        <v>483</v>
      </c>
      <c r="IE20" t="s">
        <v>481</v>
      </c>
      <c r="IF20">
        <v>0</v>
      </c>
      <c r="IG20">
        <v>0</v>
      </c>
      <c r="IH20" t="s">
        <v>483</v>
      </c>
      <c r="II20">
        <v>0</v>
      </c>
      <c r="IJ20">
        <v>0</v>
      </c>
      <c r="IK20">
        <v>0</v>
      </c>
      <c r="IL20">
        <v>0</v>
      </c>
      <c r="IM20">
        <v>0</v>
      </c>
      <c r="IN20">
        <v>0</v>
      </c>
      <c r="IO20" t="s">
        <v>481</v>
      </c>
      <c r="IP20" t="s">
        <v>481</v>
      </c>
      <c r="IR20">
        <v>0</v>
      </c>
      <c r="IS20">
        <v>0</v>
      </c>
      <c r="IT20">
        <v>0</v>
      </c>
      <c r="IU20">
        <v>0</v>
      </c>
      <c r="IV20" t="s">
        <v>479</v>
      </c>
      <c r="IW20">
        <v>1</v>
      </c>
      <c r="IX20" t="s">
        <v>1362</v>
      </c>
      <c r="IY20" t="s">
        <v>481</v>
      </c>
      <c r="IZ20">
        <v>0</v>
      </c>
      <c r="JA20">
        <v>0</v>
      </c>
      <c r="JB20" t="s">
        <v>481</v>
      </c>
      <c r="JC20" t="s">
        <v>481</v>
      </c>
      <c r="JD20" t="s">
        <v>1196</v>
      </c>
      <c r="JE20">
        <v>0</v>
      </c>
      <c r="JF20">
        <v>0</v>
      </c>
      <c r="JG20">
        <v>0</v>
      </c>
      <c r="JH20">
        <v>0</v>
      </c>
      <c r="JN20">
        <v>0</v>
      </c>
      <c r="JO20" t="s">
        <v>474</v>
      </c>
      <c r="JP20">
        <v>0</v>
      </c>
      <c r="JQ20" t="s">
        <v>1363</v>
      </c>
      <c r="JR20" t="s">
        <v>1364</v>
      </c>
      <c r="JS20" t="s">
        <v>1365</v>
      </c>
      <c r="JT20" t="s">
        <v>1203</v>
      </c>
      <c r="JU20">
        <v>81123</v>
      </c>
      <c r="JV20">
        <v>7195803441</v>
      </c>
      <c r="JX20" t="s">
        <v>1366</v>
      </c>
      <c r="JY20" s="7">
        <v>46661</v>
      </c>
      <c r="JZ20" t="s">
        <v>1367</v>
      </c>
      <c r="KA20" t="s">
        <v>1368</v>
      </c>
      <c r="KN20" t="s">
        <v>1369</v>
      </c>
      <c r="KO20" t="s">
        <v>560</v>
      </c>
      <c r="KP20" s="6" t="s">
        <v>1208</v>
      </c>
      <c r="KQ20" t="s">
        <v>1358</v>
      </c>
      <c r="KR20" t="s">
        <v>561</v>
      </c>
      <c r="KS20" t="s">
        <v>562</v>
      </c>
      <c r="KT20" t="s">
        <v>564</v>
      </c>
      <c r="KU20">
        <v>81152</v>
      </c>
      <c r="KV20">
        <v>7196723309</v>
      </c>
      <c r="KW20" t="s">
        <v>1194</v>
      </c>
      <c r="KX20">
        <v>0</v>
      </c>
      <c r="KY20" s="2">
        <v>2834</v>
      </c>
      <c r="LA20" t="s">
        <v>1370</v>
      </c>
      <c r="LB20">
        <v>46</v>
      </c>
      <c r="LC20" t="s">
        <v>1196</v>
      </c>
      <c r="LD20" s="2">
        <v>2392</v>
      </c>
      <c r="LE20">
        <v>52</v>
      </c>
      <c r="LF20">
        <v>0</v>
      </c>
      <c r="LG20" t="s">
        <v>474</v>
      </c>
      <c r="LH20">
        <v>0</v>
      </c>
      <c r="LI20">
        <v>0</v>
      </c>
      <c r="LJ20">
        <v>0</v>
      </c>
      <c r="LK20">
        <v>0</v>
      </c>
      <c r="LL20">
        <v>0</v>
      </c>
      <c r="LM20" t="s">
        <v>508</v>
      </c>
    </row>
    <row r="21" spans="1:327" x14ac:dyDescent="0.25">
      <c r="A21">
        <v>2024</v>
      </c>
      <c r="B21" t="s">
        <v>1371</v>
      </c>
      <c r="C21" t="s">
        <v>1372</v>
      </c>
      <c r="D21" t="s">
        <v>566</v>
      </c>
      <c r="E21" t="s">
        <v>567</v>
      </c>
      <c r="F21">
        <v>81419</v>
      </c>
      <c r="G21" t="s">
        <v>569</v>
      </c>
      <c r="H21" t="s">
        <v>568</v>
      </c>
      <c r="I21" t="s">
        <v>569</v>
      </c>
      <c r="J21">
        <v>81416</v>
      </c>
      <c r="K21">
        <v>9703997878</v>
      </c>
      <c r="L21" t="s">
        <v>1373</v>
      </c>
      <c r="M21" t="s">
        <v>1374</v>
      </c>
      <c r="N21" t="s">
        <v>481</v>
      </c>
      <c r="O21" s="2">
        <v>31818</v>
      </c>
      <c r="P21" t="s">
        <v>1226</v>
      </c>
      <c r="Q21" t="s">
        <v>522</v>
      </c>
      <c r="R21" t="s">
        <v>474</v>
      </c>
      <c r="S21" s="2">
        <v>13466</v>
      </c>
      <c r="T21">
        <v>793</v>
      </c>
      <c r="U21" s="2">
        <v>14259</v>
      </c>
      <c r="V21">
        <v>0</v>
      </c>
      <c r="W21">
        <v>5</v>
      </c>
      <c r="X21">
        <v>0</v>
      </c>
      <c r="Y21">
        <v>0</v>
      </c>
      <c r="Z21">
        <v>0</v>
      </c>
      <c r="AA21">
        <v>5</v>
      </c>
      <c r="AB21">
        <v>5</v>
      </c>
      <c r="AC21" s="2">
        <v>7808</v>
      </c>
      <c r="AD21">
        <v>18</v>
      </c>
      <c r="AE21">
        <v>0</v>
      </c>
      <c r="AF21">
        <v>4.5999999999999996</v>
      </c>
      <c r="AG21">
        <v>16.77</v>
      </c>
      <c r="AH21">
        <v>21.37</v>
      </c>
      <c r="AI21" s="3">
        <v>0</v>
      </c>
      <c r="AJ21" s="3">
        <v>455288</v>
      </c>
      <c r="AK21" s="3">
        <v>0</v>
      </c>
      <c r="AL21" s="3">
        <v>87967</v>
      </c>
      <c r="AM21" s="3">
        <v>0</v>
      </c>
      <c r="AN21" s="3">
        <v>0</v>
      </c>
      <c r="AO21" s="3">
        <v>1256984</v>
      </c>
      <c r="AP21" s="3">
        <v>1800239</v>
      </c>
      <c r="AQ21" s="3">
        <v>10850</v>
      </c>
      <c r="AR21" s="3">
        <v>0</v>
      </c>
      <c r="AS21" s="3">
        <v>155568</v>
      </c>
      <c r="AT21" s="3">
        <v>1966657</v>
      </c>
      <c r="AU21" s="3">
        <v>50000</v>
      </c>
      <c r="AV21" s="3">
        <v>0</v>
      </c>
      <c r="AW21" s="3">
        <v>0</v>
      </c>
      <c r="AX21" s="3">
        <v>0</v>
      </c>
      <c r="AY21" s="3">
        <v>50000</v>
      </c>
      <c r="AZ21" s="3">
        <v>911810</v>
      </c>
      <c r="BA21" s="3">
        <v>223826</v>
      </c>
      <c r="BB21" s="3">
        <v>1135636</v>
      </c>
      <c r="BC21" s="3">
        <v>4323</v>
      </c>
      <c r="BD21" s="3">
        <v>75000</v>
      </c>
      <c r="BE21">
        <v>40</v>
      </c>
      <c r="BF21" t="s">
        <v>474</v>
      </c>
      <c r="BL21" s="4">
        <v>49702</v>
      </c>
      <c r="BM21">
        <v>36</v>
      </c>
      <c r="BN21" s="4">
        <v>51574</v>
      </c>
      <c r="BO21">
        <v>36</v>
      </c>
      <c r="BP21" t="s">
        <v>474</v>
      </c>
      <c r="BQ21" s="4">
        <v>58874</v>
      </c>
      <c r="BR21">
        <v>36</v>
      </c>
      <c r="BS21" s="4">
        <v>67340</v>
      </c>
      <c r="BT21">
        <v>35</v>
      </c>
      <c r="BU21" t="s">
        <v>474</v>
      </c>
      <c r="CA21" s="4">
        <v>17.45</v>
      </c>
      <c r="CB21" s="4">
        <v>21</v>
      </c>
      <c r="CC21" s="4">
        <v>15.7</v>
      </c>
      <c r="CD21" s="4">
        <v>20.350000000000001</v>
      </c>
      <c r="CE21" s="3">
        <v>42798</v>
      </c>
      <c r="CF21" s="3">
        <v>3335</v>
      </c>
      <c r="CG21" s="3">
        <v>46133</v>
      </c>
      <c r="CH21" s="3">
        <v>48655</v>
      </c>
      <c r="CI21" s="3">
        <v>42494</v>
      </c>
      <c r="CJ21" s="3">
        <v>137282</v>
      </c>
      <c r="CK21" s="3">
        <v>418446</v>
      </c>
      <c r="CL21" s="3">
        <v>1691364</v>
      </c>
      <c r="CM21" s="3">
        <v>54959</v>
      </c>
      <c r="CN21" s="3">
        <v>1559313</v>
      </c>
      <c r="CO21" s="3">
        <v>985389</v>
      </c>
      <c r="CP21" s="2">
        <v>80553</v>
      </c>
      <c r="CQ21" s="2">
        <v>32952</v>
      </c>
      <c r="CR21" s="2">
        <v>7753</v>
      </c>
      <c r="CS21" s="2">
        <v>13681</v>
      </c>
      <c r="CT21" s="2">
        <v>21434</v>
      </c>
      <c r="CU21" s="2">
        <v>14919</v>
      </c>
      <c r="CV21" s="2">
        <v>4048</v>
      </c>
      <c r="CW21" s="2">
        <v>18967</v>
      </c>
      <c r="CX21" s="2">
        <v>1997</v>
      </c>
      <c r="CY21">
        <v>55</v>
      </c>
      <c r="CZ21">
        <v>14</v>
      </c>
      <c r="DA21">
        <v>0</v>
      </c>
      <c r="DB21">
        <v>27</v>
      </c>
      <c r="DC21" t="s">
        <v>1261</v>
      </c>
      <c r="DD21" s="2">
        <v>105222</v>
      </c>
      <c r="DE21" t="s">
        <v>481</v>
      </c>
      <c r="DF21" t="s">
        <v>479</v>
      </c>
      <c r="DG21" t="s">
        <v>481</v>
      </c>
      <c r="DH21" t="s">
        <v>479</v>
      </c>
      <c r="DI21" t="s">
        <v>479</v>
      </c>
      <c r="DJ21" t="s">
        <v>481</v>
      </c>
      <c r="DK21" t="s">
        <v>481</v>
      </c>
      <c r="DL21" t="s">
        <v>479</v>
      </c>
      <c r="DM21" t="s">
        <v>481</v>
      </c>
      <c r="DN21" t="s">
        <v>479</v>
      </c>
      <c r="DO21" t="s">
        <v>481</v>
      </c>
      <c r="DP21" t="s">
        <v>481</v>
      </c>
      <c r="DQ21" t="s">
        <v>479</v>
      </c>
      <c r="DR21" t="s">
        <v>479</v>
      </c>
      <c r="DS21" t="s">
        <v>481</v>
      </c>
      <c r="DT21" t="s">
        <v>479</v>
      </c>
      <c r="DU21" t="s">
        <v>479</v>
      </c>
      <c r="DV21" t="s">
        <v>481</v>
      </c>
      <c r="DW21">
        <v>29</v>
      </c>
      <c r="DX21">
        <v>3</v>
      </c>
      <c r="DY21" s="2">
        <v>217890</v>
      </c>
      <c r="EA21" s="2">
        <v>86996</v>
      </c>
      <c r="EB21" s="2">
        <v>304886</v>
      </c>
      <c r="EC21" s="2">
        <v>79124</v>
      </c>
      <c r="ED21" s="2">
        <v>4616</v>
      </c>
      <c r="EE21" s="2">
        <v>45114</v>
      </c>
      <c r="EF21" s="2">
        <v>23974</v>
      </c>
      <c r="EG21" s="2">
        <v>4382</v>
      </c>
      <c r="EH21" s="2">
        <v>13526</v>
      </c>
      <c r="EI21">
        <v>141</v>
      </c>
      <c r="EJ21" s="2">
        <v>1188</v>
      </c>
      <c r="EK21">
        <v>290</v>
      </c>
      <c r="EL21" t="s">
        <v>479</v>
      </c>
      <c r="EM21" t="s">
        <v>479</v>
      </c>
      <c r="EN21">
        <v>22</v>
      </c>
      <c r="EO21">
        <v>33</v>
      </c>
      <c r="EP21" s="2">
        <v>10927</v>
      </c>
      <c r="EQ21" t="s">
        <v>483</v>
      </c>
      <c r="ER21" t="s">
        <v>479</v>
      </c>
      <c r="ES21">
        <v>17</v>
      </c>
      <c r="ET21" t="s">
        <v>1289</v>
      </c>
      <c r="EU21" t="s">
        <v>479</v>
      </c>
      <c r="EV21" t="s">
        <v>479</v>
      </c>
      <c r="EW21" t="s">
        <v>481</v>
      </c>
      <c r="EX21" s="2">
        <v>55001</v>
      </c>
      <c r="EY21" t="s">
        <v>483</v>
      </c>
      <c r="EZ21" t="s">
        <v>479</v>
      </c>
      <c r="FA21" t="s">
        <v>479</v>
      </c>
      <c r="FB21">
        <v>290</v>
      </c>
      <c r="FC21" s="2">
        <v>3006</v>
      </c>
      <c r="FD21">
        <v>112</v>
      </c>
      <c r="FE21" s="2">
        <v>1727</v>
      </c>
      <c r="FF21">
        <v>402</v>
      </c>
      <c r="FG21" s="2">
        <v>4733</v>
      </c>
      <c r="FH21">
        <v>123</v>
      </c>
      <c r="FI21">
        <v>263</v>
      </c>
      <c r="FJ21">
        <v>311</v>
      </c>
      <c r="FK21" s="2">
        <v>2365</v>
      </c>
      <c r="FL21">
        <v>74</v>
      </c>
      <c r="FM21" s="2">
        <v>2330</v>
      </c>
      <c r="FN21">
        <v>910</v>
      </c>
      <c r="FO21" s="2">
        <v>9691</v>
      </c>
      <c r="FP21" t="s">
        <v>508</v>
      </c>
      <c r="FQ21">
        <v>0</v>
      </c>
      <c r="FR21">
        <v>0</v>
      </c>
      <c r="FS21">
        <v>2</v>
      </c>
      <c r="FT21">
        <v>82</v>
      </c>
      <c r="FU21">
        <v>2</v>
      </c>
      <c r="FV21">
        <v>82</v>
      </c>
      <c r="FW21">
        <v>9</v>
      </c>
      <c r="FX21">
        <v>332</v>
      </c>
      <c r="FY21">
        <v>47</v>
      </c>
      <c r="FZ21">
        <v>448</v>
      </c>
      <c r="GA21">
        <v>3</v>
      </c>
      <c r="GB21">
        <v>221</v>
      </c>
      <c r="GC21">
        <v>61</v>
      </c>
      <c r="GD21" s="2">
        <v>1083</v>
      </c>
      <c r="GE21" t="s">
        <v>474</v>
      </c>
      <c r="GT21">
        <v>290</v>
      </c>
      <c r="GU21" s="2">
        <v>3006</v>
      </c>
      <c r="GV21">
        <v>114</v>
      </c>
      <c r="GW21" s="2">
        <v>1809</v>
      </c>
      <c r="GX21">
        <v>404</v>
      </c>
      <c r="GY21" s="2">
        <v>4815</v>
      </c>
      <c r="GZ21">
        <v>132</v>
      </c>
      <c r="HA21">
        <v>595</v>
      </c>
      <c r="HB21">
        <v>358</v>
      </c>
      <c r="HC21" s="2">
        <v>2813</v>
      </c>
      <c r="HD21">
        <v>77</v>
      </c>
      <c r="HE21" s="2">
        <v>2551</v>
      </c>
      <c r="HF21">
        <v>971</v>
      </c>
      <c r="HG21" s="2">
        <v>10774</v>
      </c>
      <c r="HH21" t="s">
        <v>474</v>
      </c>
      <c r="HW21" t="s">
        <v>508</v>
      </c>
      <c r="HX21">
        <v>434</v>
      </c>
      <c r="HY21" t="s">
        <v>479</v>
      </c>
      <c r="HZ21">
        <v>106</v>
      </c>
      <c r="IA21" t="s">
        <v>508</v>
      </c>
      <c r="IB21">
        <v>233</v>
      </c>
      <c r="IC21" s="2">
        <v>152582</v>
      </c>
      <c r="ID21" t="s">
        <v>483</v>
      </c>
      <c r="IE21" t="s">
        <v>479</v>
      </c>
      <c r="IF21">
        <v>0</v>
      </c>
      <c r="IG21" s="2">
        <v>26903</v>
      </c>
      <c r="IH21" t="s">
        <v>483</v>
      </c>
      <c r="II21" s="2">
        <v>1928</v>
      </c>
      <c r="IJ21">
        <v>0</v>
      </c>
      <c r="IK21">
        <v>4</v>
      </c>
      <c r="IL21">
        <v>568</v>
      </c>
      <c r="IM21">
        <v>4</v>
      </c>
      <c r="IN21" s="2">
        <v>1397</v>
      </c>
      <c r="IO21" t="s">
        <v>481</v>
      </c>
      <c r="IP21" t="s">
        <v>481</v>
      </c>
      <c r="IR21">
        <v>382</v>
      </c>
      <c r="IS21" s="2">
        <v>1375</v>
      </c>
      <c r="IT21" s="2">
        <v>21986</v>
      </c>
      <c r="IU21" s="2">
        <v>36723</v>
      </c>
      <c r="IV21" t="s">
        <v>481</v>
      </c>
      <c r="IW21">
        <v>0</v>
      </c>
      <c r="IX21">
        <v>0</v>
      </c>
      <c r="IY21" t="s">
        <v>479</v>
      </c>
      <c r="IZ21">
        <v>4</v>
      </c>
      <c r="JA21" t="s">
        <v>1215</v>
      </c>
      <c r="JB21" t="s">
        <v>481</v>
      </c>
      <c r="JC21" t="s">
        <v>479</v>
      </c>
      <c r="JD21" t="s">
        <v>1215</v>
      </c>
      <c r="JE21">
        <v>0</v>
      </c>
      <c r="JF21">
        <v>0</v>
      </c>
      <c r="JG21">
        <v>0</v>
      </c>
      <c r="JH21">
        <v>0</v>
      </c>
      <c r="JI21" t="s">
        <v>508</v>
      </c>
      <c r="JJ21" t="s">
        <v>508</v>
      </c>
      <c r="JK21" t="s">
        <v>508</v>
      </c>
      <c r="JL21" t="s">
        <v>508</v>
      </c>
      <c r="JM21" t="s">
        <v>508</v>
      </c>
      <c r="JN21">
        <v>250</v>
      </c>
      <c r="JO21" t="s">
        <v>508</v>
      </c>
      <c r="JP21">
        <v>13</v>
      </c>
      <c r="JQ21" t="s">
        <v>1375</v>
      </c>
      <c r="JR21" t="s">
        <v>1376</v>
      </c>
      <c r="JS21" t="s">
        <v>1377</v>
      </c>
      <c r="JT21" t="s">
        <v>1203</v>
      </c>
      <c r="JU21">
        <v>81419</v>
      </c>
      <c r="JV21" t="s">
        <v>1378</v>
      </c>
      <c r="JX21" t="s">
        <v>1379</v>
      </c>
      <c r="JY21" s="5">
        <v>46783</v>
      </c>
      <c r="JZ21" t="s">
        <v>1380</v>
      </c>
      <c r="KA21" s="5">
        <v>46418</v>
      </c>
      <c r="KN21" t="s">
        <v>1381</v>
      </c>
      <c r="KO21" t="s">
        <v>565</v>
      </c>
      <c r="KP21" s="6" t="s">
        <v>1208</v>
      </c>
      <c r="KQ21" t="s">
        <v>1382</v>
      </c>
      <c r="KR21" t="s">
        <v>1383</v>
      </c>
      <c r="KS21" t="s">
        <v>1384</v>
      </c>
      <c r="KT21" t="s">
        <v>569</v>
      </c>
      <c r="KU21">
        <v>81413</v>
      </c>
      <c r="KV21">
        <v>9703997674</v>
      </c>
      <c r="KW21" t="s">
        <v>1323</v>
      </c>
      <c r="KX21">
        <v>0</v>
      </c>
      <c r="KY21" s="2">
        <v>36818</v>
      </c>
      <c r="KZ21">
        <v>1997</v>
      </c>
      <c r="LA21" t="s">
        <v>1385</v>
      </c>
      <c r="LB21">
        <v>154</v>
      </c>
      <c r="LC21" t="s">
        <v>1196</v>
      </c>
      <c r="LD21" s="2">
        <v>7808</v>
      </c>
      <c r="LE21">
        <v>52</v>
      </c>
      <c r="LF21">
        <v>18</v>
      </c>
      <c r="LG21" t="s">
        <v>474</v>
      </c>
      <c r="LH21">
        <v>0</v>
      </c>
      <c r="LI21">
        <v>4</v>
      </c>
      <c r="LJ21">
        <v>568</v>
      </c>
      <c r="LK21">
        <v>4</v>
      </c>
      <c r="LL21" s="2">
        <v>1397</v>
      </c>
      <c r="LM21" t="s">
        <v>508</v>
      </c>
      <c r="LN21" s="2">
        <v>2013</v>
      </c>
      <c r="LO21" s="2">
        <v>1621</v>
      </c>
    </row>
    <row r="22" spans="1:327" x14ac:dyDescent="0.25">
      <c r="A22">
        <v>2024</v>
      </c>
      <c r="B22" t="s">
        <v>1386</v>
      </c>
      <c r="C22" t="s">
        <v>1386</v>
      </c>
      <c r="D22" t="s">
        <v>571</v>
      </c>
      <c r="E22" t="s">
        <v>572</v>
      </c>
      <c r="F22">
        <v>80204</v>
      </c>
      <c r="G22" t="s">
        <v>572</v>
      </c>
      <c r="H22" t="s">
        <v>571</v>
      </c>
      <c r="I22" t="s">
        <v>572</v>
      </c>
      <c r="J22">
        <v>80204</v>
      </c>
      <c r="K22">
        <v>7208651111</v>
      </c>
      <c r="L22" t="s">
        <v>1387</v>
      </c>
      <c r="M22" t="s">
        <v>1388</v>
      </c>
      <c r="N22" t="s">
        <v>481</v>
      </c>
      <c r="O22" s="2">
        <v>715636</v>
      </c>
      <c r="P22" t="s">
        <v>1187</v>
      </c>
      <c r="Q22" t="s">
        <v>506</v>
      </c>
      <c r="R22" t="s">
        <v>474</v>
      </c>
      <c r="S22" s="2">
        <v>243545</v>
      </c>
      <c r="T22" s="2">
        <v>132944</v>
      </c>
      <c r="U22" s="2">
        <v>376489</v>
      </c>
      <c r="V22">
        <v>1</v>
      </c>
      <c r="W22">
        <v>26</v>
      </c>
      <c r="X22">
        <v>3</v>
      </c>
      <c r="Y22">
        <v>0</v>
      </c>
      <c r="Z22">
        <v>0</v>
      </c>
      <c r="AA22">
        <v>27</v>
      </c>
      <c r="AB22">
        <v>30</v>
      </c>
      <c r="AC22" s="2">
        <v>59819</v>
      </c>
      <c r="AD22">
        <v>323</v>
      </c>
      <c r="AE22">
        <v>113</v>
      </c>
      <c r="AF22">
        <v>113</v>
      </c>
      <c r="AG22">
        <v>528.75</v>
      </c>
      <c r="AH22">
        <v>641.75</v>
      </c>
      <c r="AI22" s="3">
        <v>60833691</v>
      </c>
      <c r="AJ22" s="3">
        <v>0</v>
      </c>
      <c r="AK22" s="3">
        <v>0</v>
      </c>
      <c r="AL22" s="3">
        <v>0</v>
      </c>
      <c r="AM22" s="3">
        <v>31219717</v>
      </c>
      <c r="AN22" s="3">
        <v>0</v>
      </c>
      <c r="AO22" s="3">
        <v>0</v>
      </c>
      <c r="AP22" s="3">
        <v>92053408</v>
      </c>
      <c r="AQ22" s="3">
        <v>176704</v>
      </c>
      <c r="AR22" s="3">
        <v>205142</v>
      </c>
      <c r="AS22" s="3">
        <v>3792071</v>
      </c>
      <c r="AT22" s="3">
        <v>96227325</v>
      </c>
      <c r="AU22" s="3">
        <v>7041840</v>
      </c>
      <c r="AV22" s="3">
        <v>0</v>
      </c>
      <c r="AW22" s="3">
        <v>0</v>
      </c>
      <c r="AX22" s="3">
        <v>44294</v>
      </c>
      <c r="AY22" s="3">
        <v>7086134</v>
      </c>
      <c r="AZ22" s="3">
        <v>44792677</v>
      </c>
      <c r="BA22" s="3">
        <v>17810992</v>
      </c>
      <c r="BB22" s="3">
        <v>62603669</v>
      </c>
      <c r="BC22" s="3">
        <v>400170</v>
      </c>
      <c r="BD22" s="3">
        <v>210000</v>
      </c>
      <c r="BE22">
        <v>40</v>
      </c>
      <c r="BF22" t="s">
        <v>508</v>
      </c>
      <c r="BG22" s="3">
        <v>133000</v>
      </c>
      <c r="BH22">
        <v>40</v>
      </c>
      <c r="BI22" s="3">
        <v>160000</v>
      </c>
      <c r="BJ22">
        <v>40</v>
      </c>
      <c r="BK22" t="s">
        <v>508</v>
      </c>
      <c r="BL22" s="4">
        <v>82500</v>
      </c>
      <c r="BM22">
        <v>40</v>
      </c>
      <c r="BN22" s="4">
        <v>137629.39000000001</v>
      </c>
      <c r="BO22">
        <v>40</v>
      </c>
      <c r="BP22" t="s">
        <v>508</v>
      </c>
      <c r="BQ22" s="4">
        <v>61858.68</v>
      </c>
      <c r="BR22">
        <v>40</v>
      </c>
      <c r="BS22" s="4">
        <v>115000</v>
      </c>
      <c r="BT22">
        <v>40</v>
      </c>
      <c r="BU22" t="s">
        <v>508</v>
      </c>
      <c r="BV22" s="4">
        <v>55016</v>
      </c>
      <c r="BW22">
        <v>20</v>
      </c>
      <c r="BX22" s="4">
        <v>90852.01</v>
      </c>
      <c r="BY22">
        <v>40</v>
      </c>
      <c r="BZ22" t="s">
        <v>508</v>
      </c>
      <c r="CA22" s="4">
        <v>18.75</v>
      </c>
      <c r="CB22" s="4">
        <v>25.99</v>
      </c>
      <c r="CC22" s="4">
        <v>19.47</v>
      </c>
      <c r="CD22" s="4">
        <v>26.6</v>
      </c>
      <c r="CE22" s="3">
        <v>1131532</v>
      </c>
      <c r="CF22" s="3">
        <v>166321</v>
      </c>
      <c r="CG22" s="3">
        <v>1297853</v>
      </c>
      <c r="CH22" s="3">
        <v>5643395</v>
      </c>
      <c r="CI22" s="3">
        <v>1086641</v>
      </c>
      <c r="CJ22" s="3">
        <v>8027889</v>
      </c>
      <c r="CK22" s="3">
        <v>20741597</v>
      </c>
      <c r="CL22" s="3">
        <v>91373155</v>
      </c>
      <c r="CM22" s="3">
        <v>7606595</v>
      </c>
      <c r="CN22" s="3">
        <v>5708340</v>
      </c>
      <c r="CO22" s="3">
        <v>16981534</v>
      </c>
      <c r="CP22" s="2">
        <v>2654033</v>
      </c>
      <c r="CQ22" s="2">
        <v>255413</v>
      </c>
      <c r="CR22" s="2">
        <v>175167</v>
      </c>
      <c r="CS22" s="2">
        <v>255143</v>
      </c>
      <c r="CT22" s="2">
        <v>430310</v>
      </c>
      <c r="CU22" s="2">
        <v>362556</v>
      </c>
      <c r="CV22" s="2">
        <v>34705</v>
      </c>
      <c r="CW22" s="2">
        <v>397261</v>
      </c>
      <c r="CX22" s="2">
        <v>1982</v>
      </c>
      <c r="CY22" s="2">
        <v>1241</v>
      </c>
      <c r="CZ22">
        <v>745</v>
      </c>
      <c r="DA22">
        <v>835</v>
      </c>
      <c r="DB22" s="2">
        <v>1727</v>
      </c>
      <c r="DC22" t="s">
        <v>1261</v>
      </c>
      <c r="DD22" s="2">
        <v>3193738</v>
      </c>
      <c r="DE22" t="s">
        <v>479</v>
      </c>
      <c r="DF22" t="s">
        <v>481</v>
      </c>
      <c r="DG22" t="s">
        <v>481</v>
      </c>
      <c r="DH22" t="s">
        <v>479</v>
      </c>
      <c r="DI22" t="s">
        <v>481</v>
      </c>
      <c r="DJ22" t="s">
        <v>481</v>
      </c>
      <c r="DK22" t="s">
        <v>479</v>
      </c>
      <c r="DL22" t="s">
        <v>481</v>
      </c>
      <c r="DM22" t="s">
        <v>481</v>
      </c>
      <c r="DN22" t="s">
        <v>479</v>
      </c>
      <c r="DO22" t="s">
        <v>481</v>
      </c>
      <c r="DP22" t="s">
        <v>481</v>
      </c>
      <c r="DQ22" t="s">
        <v>479</v>
      </c>
      <c r="DR22" t="s">
        <v>481</v>
      </c>
      <c r="DS22" t="s">
        <v>481</v>
      </c>
      <c r="DT22" t="s">
        <v>479</v>
      </c>
      <c r="DU22" t="s">
        <v>481</v>
      </c>
      <c r="DV22" t="s">
        <v>481</v>
      </c>
      <c r="DW22" s="2">
        <v>1514</v>
      </c>
      <c r="DX22" s="2">
        <v>5751</v>
      </c>
      <c r="DY22" s="2">
        <v>4191877</v>
      </c>
      <c r="EA22" s="2">
        <v>4503930</v>
      </c>
      <c r="EB22" s="2">
        <v>8695807</v>
      </c>
      <c r="EC22" s="2">
        <v>1732417</v>
      </c>
      <c r="ED22" s="2">
        <v>2389255</v>
      </c>
      <c r="EE22" s="2">
        <v>1637787</v>
      </c>
      <c r="EF22" s="2">
        <v>2245449</v>
      </c>
      <c r="EG22" s="2">
        <v>178298</v>
      </c>
      <c r="EH22" s="2">
        <v>442396</v>
      </c>
      <c r="EI22">
        <v>642</v>
      </c>
      <c r="EJ22" s="2">
        <v>1293</v>
      </c>
      <c r="EK22" s="2">
        <v>6302</v>
      </c>
      <c r="EL22" t="s">
        <v>481</v>
      </c>
      <c r="EM22" t="s">
        <v>479</v>
      </c>
      <c r="EN22">
        <v>711</v>
      </c>
      <c r="EO22">
        <v>757</v>
      </c>
      <c r="EP22" s="2">
        <v>304288</v>
      </c>
      <c r="EQ22" t="s">
        <v>483</v>
      </c>
      <c r="ER22" t="s">
        <v>479</v>
      </c>
      <c r="ES22">
        <v>141</v>
      </c>
      <c r="ET22" t="s">
        <v>1229</v>
      </c>
      <c r="EU22" t="s">
        <v>479</v>
      </c>
      <c r="EV22" t="s">
        <v>479</v>
      </c>
      <c r="EW22" t="s">
        <v>481</v>
      </c>
      <c r="EX22" s="2">
        <v>290636</v>
      </c>
      <c r="EY22" t="s">
        <v>483</v>
      </c>
      <c r="EZ22" t="s">
        <v>479</v>
      </c>
      <c r="FA22" t="s">
        <v>479</v>
      </c>
      <c r="FB22" s="2">
        <v>2744</v>
      </c>
      <c r="FC22" s="2">
        <v>93862</v>
      </c>
      <c r="FD22" s="2">
        <v>1496</v>
      </c>
      <c r="FE22" s="2">
        <v>43245</v>
      </c>
      <c r="FF22" s="2">
        <v>4240</v>
      </c>
      <c r="FG22" s="2">
        <v>137107</v>
      </c>
      <c r="FH22" s="2">
        <v>1222</v>
      </c>
      <c r="FI22" s="2">
        <v>30680</v>
      </c>
      <c r="FJ22" s="2">
        <v>2808</v>
      </c>
      <c r="FK22" s="2">
        <v>34447</v>
      </c>
      <c r="FL22">
        <v>0</v>
      </c>
      <c r="FM22">
        <v>0</v>
      </c>
      <c r="FN22" s="2">
        <v>8270</v>
      </c>
      <c r="FO22" s="2">
        <v>202234</v>
      </c>
      <c r="FP22" t="s">
        <v>508</v>
      </c>
      <c r="FQ22">
        <v>64</v>
      </c>
      <c r="FR22" s="2">
        <v>2072</v>
      </c>
      <c r="FS22">
        <v>48</v>
      </c>
      <c r="FT22" s="2">
        <v>1362</v>
      </c>
      <c r="FU22">
        <v>112</v>
      </c>
      <c r="FV22" s="2">
        <v>3434</v>
      </c>
      <c r="FW22">
        <v>36</v>
      </c>
      <c r="FX22">
        <v>730</v>
      </c>
      <c r="FY22">
        <v>293</v>
      </c>
      <c r="FZ22" s="2">
        <v>4554</v>
      </c>
      <c r="GA22">
        <v>0</v>
      </c>
      <c r="GB22">
        <v>0</v>
      </c>
      <c r="GC22">
        <v>441</v>
      </c>
      <c r="GD22" s="2">
        <v>8718</v>
      </c>
      <c r="GE22" t="s">
        <v>508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26</v>
      </c>
      <c r="GM22">
        <v>36</v>
      </c>
      <c r="GN22">
        <v>237</v>
      </c>
      <c r="GO22" s="2">
        <v>2886</v>
      </c>
      <c r="GP22">
        <v>0</v>
      </c>
      <c r="GQ22">
        <v>0</v>
      </c>
      <c r="GR22">
        <v>263</v>
      </c>
      <c r="GS22" s="2">
        <v>2922</v>
      </c>
      <c r="GT22" s="2">
        <v>2808</v>
      </c>
      <c r="GU22" s="2">
        <v>95934</v>
      </c>
      <c r="GV22" s="2">
        <v>1544</v>
      </c>
      <c r="GW22" s="2">
        <v>44607</v>
      </c>
      <c r="GX22" s="2">
        <v>4352</v>
      </c>
      <c r="GY22" s="2">
        <v>140541</v>
      </c>
      <c r="GZ22" s="2">
        <v>1284</v>
      </c>
      <c r="HA22" s="2">
        <v>31446</v>
      </c>
      <c r="HB22" s="2">
        <v>3338</v>
      </c>
      <c r="HC22" s="2">
        <v>41887</v>
      </c>
      <c r="HD22">
        <v>0</v>
      </c>
      <c r="HE22">
        <v>0</v>
      </c>
      <c r="HF22" s="2">
        <v>8974</v>
      </c>
      <c r="HG22" s="2">
        <v>213874</v>
      </c>
      <c r="HH22" t="s">
        <v>508</v>
      </c>
      <c r="HI22">
        <v>197</v>
      </c>
      <c r="HJ22" s="2">
        <v>26232</v>
      </c>
      <c r="HK22">
        <v>0</v>
      </c>
      <c r="HL22">
        <v>0</v>
      </c>
      <c r="HM22">
        <v>197</v>
      </c>
      <c r="HN22" s="2">
        <v>26232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197</v>
      </c>
      <c r="HV22" s="2">
        <v>26232</v>
      </c>
      <c r="HW22" t="s">
        <v>508</v>
      </c>
      <c r="HX22" s="2">
        <v>9509</v>
      </c>
      <c r="HY22" t="s">
        <v>479</v>
      </c>
      <c r="HZ22">
        <v>689</v>
      </c>
      <c r="IA22" t="s">
        <v>474</v>
      </c>
      <c r="IB22">
        <v>0</v>
      </c>
      <c r="IC22" s="2">
        <v>2553746</v>
      </c>
      <c r="ID22" t="s">
        <v>483</v>
      </c>
      <c r="IE22" t="s">
        <v>479</v>
      </c>
      <c r="IG22" s="2">
        <v>217971</v>
      </c>
      <c r="IH22" t="s">
        <v>482</v>
      </c>
      <c r="II22">
        <v>0</v>
      </c>
      <c r="IJ22" s="2">
        <v>2668</v>
      </c>
      <c r="IK22">
        <v>23</v>
      </c>
      <c r="IM22">
        <v>45</v>
      </c>
      <c r="IO22" t="s">
        <v>481</v>
      </c>
      <c r="IP22" t="s">
        <v>479</v>
      </c>
      <c r="IR22" s="2">
        <v>46489</v>
      </c>
      <c r="IS22">
        <v>0</v>
      </c>
      <c r="IT22" s="2">
        <v>50499</v>
      </c>
      <c r="IU22" s="2">
        <v>66265</v>
      </c>
      <c r="IV22" t="s">
        <v>479</v>
      </c>
      <c r="IW22">
        <v>5</v>
      </c>
      <c r="IX22" t="s">
        <v>1389</v>
      </c>
      <c r="IY22" t="s">
        <v>479</v>
      </c>
      <c r="IZ22">
        <v>96</v>
      </c>
      <c r="JA22" t="s">
        <v>1390</v>
      </c>
      <c r="JB22" t="s">
        <v>479</v>
      </c>
      <c r="JC22" t="s">
        <v>479</v>
      </c>
      <c r="JD22" t="s">
        <v>1390</v>
      </c>
      <c r="JE22">
        <v>1</v>
      </c>
      <c r="JF22">
        <v>0</v>
      </c>
      <c r="JG22">
        <v>0</v>
      </c>
      <c r="JH22">
        <v>1</v>
      </c>
      <c r="JI22" t="s">
        <v>508</v>
      </c>
      <c r="JJ22" t="s">
        <v>508</v>
      </c>
      <c r="JK22" t="s">
        <v>508</v>
      </c>
      <c r="JL22" t="s">
        <v>508</v>
      </c>
      <c r="JM22" t="s">
        <v>508</v>
      </c>
      <c r="JN22" s="2">
        <v>1068</v>
      </c>
      <c r="JO22" t="s">
        <v>508</v>
      </c>
      <c r="JP22">
        <v>22</v>
      </c>
      <c r="JQ22" t="s">
        <v>1391</v>
      </c>
      <c r="JR22" t="s">
        <v>1392</v>
      </c>
      <c r="JS22" t="s">
        <v>1393</v>
      </c>
      <c r="JT22" t="s">
        <v>1394</v>
      </c>
      <c r="JU22">
        <v>80210</v>
      </c>
      <c r="JW22">
        <v>7203419888</v>
      </c>
      <c r="JX22" t="s">
        <v>1395</v>
      </c>
      <c r="JY22" s="5">
        <v>46023</v>
      </c>
      <c r="JZ22" t="s">
        <v>1396</v>
      </c>
      <c r="KA22" s="5">
        <v>46023</v>
      </c>
      <c r="KN22" t="s">
        <v>1397</v>
      </c>
      <c r="KO22" t="s">
        <v>570</v>
      </c>
      <c r="KP22" s="6" t="s">
        <v>1208</v>
      </c>
      <c r="KQ22" t="s">
        <v>1386</v>
      </c>
      <c r="KR22" t="s">
        <v>1398</v>
      </c>
      <c r="KS22" t="s">
        <v>572</v>
      </c>
      <c r="KT22" t="s">
        <v>572</v>
      </c>
      <c r="KU22">
        <v>80204</v>
      </c>
      <c r="KV22">
        <v>3036406200</v>
      </c>
      <c r="KW22" t="s">
        <v>1194</v>
      </c>
      <c r="KX22">
        <v>2</v>
      </c>
      <c r="KY22" s="2">
        <v>1392571</v>
      </c>
      <c r="KZ22">
        <v>29</v>
      </c>
      <c r="LA22">
        <v>29</v>
      </c>
      <c r="LB22" s="2">
        <v>1172</v>
      </c>
      <c r="LC22">
        <v>29</v>
      </c>
      <c r="LD22" s="2">
        <v>59819</v>
      </c>
      <c r="LE22">
        <v>52</v>
      </c>
      <c r="LF22">
        <v>323</v>
      </c>
      <c r="LG22">
        <v>29</v>
      </c>
      <c r="LH22">
        <v>12</v>
      </c>
      <c r="LI22">
        <v>23</v>
      </c>
      <c r="LK22">
        <v>45</v>
      </c>
      <c r="LN22" s="2">
        <v>21619</v>
      </c>
      <c r="LO22" s="2">
        <v>21510</v>
      </c>
    </row>
    <row r="23" spans="1:327" x14ac:dyDescent="0.25">
      <c r="A23">
        <v>2024</v>
      </c>
      <c r="B23" t="s">
        <v>1399</v>
      </c>
      <c r="C23" t="s">
        <v>1399</v>
      </c>
      <c r="D23" t="s">
        <v>574</v>
      </c>
      <c r="E23" t="s">
        <v>575</v>
      </c>
      <c r="F23">
        <v>81324</v>
      </c>
      <c r="G23" t="s">
        <v>576</v>
      </c>
      <c r="H23" t="s">
        <v>477</v>
      </c>
      <c r="I23" t="s">
        <v>575</v>
      </c>
      <c r="J23">
        <v>81324</v>
      </c>
      <c r="K23">
        <v>9706772389</v>
      </c>
      <c r="L23" t="s">
        <v>1400</v>
      </c>
      <c r="M23" t="s">
        <v>1401</v>
      </c>
      <c r="N23" t="s">
        <v>481</v>
      </c>
      <c r="O23" s="2">
        <v>2270</v>
      </c>
      <c r="P23" t="s">
        <v>1334</v>
      </c>
      <c r="Q23" t="s">
        <v>506</v>
      </c>
      <c r="R23" t="s">
        <v>474</v>
      </c>
      <c r="S23" s="2">
        <v>1267</v>
      </c>
      <c r="T23">
        <v>137</v>
      </c>
      <c r="U23" s="2">
        <v>1404</v>
      </c>
      <c r="V23">
        <v>1</v>
      </c>
      <c r="W23">
        <v>2</v>
      </c>
      <c r="X23">
        <v>0</v>
      </c>
      <c r="Y23">
        <v>0</v>
      </c>
      <c r="Z23">
        <v>1</v>
      </c>
      <c r="AA23">
        <v>3</v>
      </c>
      <c r="AB23">
        <v>4</v>
      </c>
      <c r="AC23" s="2">
        <v>3432</v>
      </c>
      <c r="AD23">
        <v>6</v>
      </c>
      <c r="AE23">
        <v>0</v>
      </c>
      <c r="AF23">
        <v>1.1299999999999999</v>
      </c>
      <c r="AG23">
        <v>0.85</v>
      </c>
      <c r="AH23">
        <v>1.98</v>
      </c>
      <c r="AI23" s="3">
        <v>0</v>
      </c>
      <c r="AJ23" s="3">
        <v>0</v>
      </c>
      <c r="AK23" s="3">
        <v>0</v>
      </c>
      <c r="AL23" s="3">
        <v>0</v>
      </c>
      <c r="AM23" s="3">
        <v>0</v>
      </c>
      <c r="AN23" s="3">
        <v>118314</v>
      </c>
      <c r="AO23" s="3">
        <v>0</v>
      </c>
      <c r="AP23" s="3">
        <v>118314</v>
      </c>
      <c r="AQ23" s="3">
        <v>0</v>
      </c>
      <c r="AR23" s="3">
        <v>0</v>
      </c>
      <c r="AS23" s="3">
        <v>11210</v>
      </c>
      <c r="AT23" s="3">
        <v>129524</v>
      </c>
      <c r="AU23" s="3">
        <v>0</v>
      </c>
      <c r="AV23" s="3">
        <v>0</v>
      </c>
      <c r="AW23" s="3">
        <v>0</v>
      </c>
      <c r="AX23" s="3">
        <v>0</v>
      </c>
      <c r="AY23" s="3">
        <v>0</v>
      </c>
      <c r="AZ23" s="3">
        <v>85148</v>
      </c>
      <c r="BA23" s="3">
        <v>6594</v>
      </c>
      <c r="BB23" s="3">
        <v>91742</v>
      </c>
      <c r="BC23" s="3">
        <v>0</v>
      </c>
      <c r="BD23" s="3">
        <v>19792</v>
      </c>
      <c r="BE23">
        <v>15</v>
      </c>
      <c r="BF23" t="s">
        <v>474</v>
      </c>
      <c r="BI23" s="3">
        <v>26520</v>
      </c>
      <c r="BJ23">
        <v>24</v>
      </c>
      <c r="BK23" t="s">
        <v>474</v>
      </c>
      <c r="BX23" s="4">
        <v>25465</v>
      </c>
      <c r="BY23">
        <v>52</v>
      </c>
      <c r="BZ23" t="s">
        <v>474</v>
      </c>
      <c r="CC23" s="4">
        <v>14.42</v>
      </c>
      <c r="CD23" s="4">
        <v>18.079999999999998</v>
      </c>
      <c r="CE23" s="3">
        <v>21465</v>
      </c>
      <c r="CF23" s="3">
        <v>200</v>
      </c>
      <c r="CG23" s="3">
        <v>21665</v>
      </c>
      <c r="CH23" s="3">
        <v>10047</v>
      </c>
      <c r="CI23" s="3">
        <v>4742</v>
      </c>
      <c r="CJ23" s="3">
        <v>36454</v>
      </c>
      <c r="CK23" s="3">
        <v>21402</v>
      </c>
      <c r="CL23" s="3">
        <v>149598</v>
      </c>
      <c r="CM23" s="3">
        <v>0</v>
      </c>
      <c r="CP23" s="2">
        <v>31899</v>
      </c>
      <c r="CQ23" s="2">
        <v>26292</v>
      </c>
      <c r="CR23" s="2">
        <v>10077</v>
      </c>
      <c r="CS23">
        <v>132</v>
      </c>
      <c r="CT23" s="2">
        <v>10209</v>
      </c>
      <c r="CU23" s="2">
        <v>2885</v>
      </c>
      <c r="CW23" s="2">
        <v>2885</v>
      </c>
      <c r="CX23">
        <v>0</v>
      </c>
      <c r="CY23">
        <v>0</v>
      </c>
      <c r="CZ23">
        <v>0</v>
      </c>
      <c r="DA23">
        <v>0</v>
      </c>
      <c r="DB23">
        <v>5</v>
      </c>
      <c r="DC23" t="s">
        <v>1261</v>
      </c>
      <c r="DD23" s="2">
        <v>44861</v>
      </c>
      <c r="DE23" t="s">
        <v>479</v>
      </c>
      <c r="DF23" t="s">
        <v>479</v>
      </c>
      <c r="DG23" t="s">
        <v>481</v>
      </c>
      <c r="DH23" t="s">
        <v>481</v>
      </c>
      <c r="DI23" t="s">
        <v>481</v>
      </c>
      <c r="DJ23" t="s">
        <v>481</v>
      </c>
      <c r="DK23" t="s">
        <v>479</v>
      </c>
      <c r="DL23" t="s">
        <v>479</v>
      </c>
      <c r="DM23" t="s">
        <v>481</v>
      </c>
      <c r="DN23" t="s">
        <v>479</v>
      </c>
      <c r="DO23" t="s">
        <v>479</v>
      </c>
      <c r="DP23" t="s">
        <v>481</v>
      </c>
      <c r="DQ23" t="s">
        <v>481</v>
      </c>
      <c r="DR23" t="s">
        <v>481</v>
      </c>
      <c r="DS23" t="s">
        <v>481</v>
      </c>
      <c r="DT23" t="s">
        <v>479</v>
      </c>
      <c r="DU23" t="s">
        <v>479</v>
      </c>
      <c r="DV23" t="s">
        <v>481</v>
      </c>
      <c r="DW23">
        <v>11</v>
      </c>
      <c r="DX23">
        <v>25</v>
      </c>
      <c r="DY23" s="2">
        <v>11288</v>
      </c>
      <c r="EA23">
        <v>785</v>
      </c>
      <c r="EB23" s="2">
        <v>12073</v>
      </c>
      <c r="EC23" s="2">
        <v>3309</v>
      </c>
      <c r="EE23">
        <v>186</v>
      </c>
      <c r="EF23">
        <v>104</v>
      </c>
      <c r="EG23">
        <v>495</v>
      </c>
      <c r="EI23">
        <v>3</v>
      </c>
      <c r="EJ23">
        <v>0</v>
      </c>
      <c r="EK23">
        <v>0</v>
      </c>
      <c r="EL23" t="s">
        <v>479</v>
      </c>
      <c r="EM23" t="s">
        <v>479</v>
      </c>
      <c r="EN23">
        <v>18</v>
      </c>
      <c r="EO23">
        <v>3</v>
      </c>
      <c r="EQ23" t="s">
        <v>482</v>
      </c>
      <c r="ER23" t="s">
        <v>479</v>
      </c>
      <c r="ES23">
        <v>112</v>
      </c>
      <c r="ET23" t="s">
        <v>1402</v>
      </c>
      <c r="EU23" t="s">
        <v>479</v>
      </c>
      <c r="EV23" t="s">
        <v>479</v>
      </c>
      <c r="EW23" t="s">
        <v>479</v>
      </c>
      <c r="EZ23" t="s">
        <v>479</v>
      </c>
      <c r="FA23" t="s">
        <v>479</v>
      </c>
      <c r="FB23">
        <v>72</v>
      </c>
      <c r="FC23">
        <v>948</v>
      </c>
      <c r="FD23">
        <v>180</v>
      </c>
      <c r="FE23" s="2">
        <v>7415</v>
      </c>
      <c r="FF23">
        <v>252</v>
      </c>
      <c r="FG23" s="2">
        <v>8363</v>
      </c>
      <c r="FH23">
        <v>144</v>
      </c>
      <c r="FI23">
        <v>605</v>
      </c>
      <c r="FJ23">
        <v>0</v>
      </c>
      <c r="FK23">
        <v>0</v>
      </c>
      <c r="FL23">
        <v>0</v>
      </c>
      <c r="FM23">
        <v>0</v>
      </c>
      <c r="FN23">
        <v>396</v>
      </c>
      <c r="FO23" s="2">
        <v>8968</v>
      </c>
      <c r="FP23" t="s">
        <v>474</v>
      </c>
      <c r="GE23" t="s">
        <v>474</v>
      </c>
      <c r="GT23">
        <v>72</v>
      </c>
      <c r="GU23">
        <v>948</v>
      </c>
      <c r="GV23">
        <v>180</v>
      </c>
      <c r="GW23" s="2">
        <v>7415</v>
      </c>
      <c r="GX23">
        <v>252</v>
      </c>
      <c r="GY23" s="2">
        <v>8363</v>
      </c>
      <c r="GZ23">
        <v>144</v>
      </c>
      <c r="HA23">
        <v>605</v>
      </c>
      <c r="HB23">
        <v>0</v>
      </c>
      <c r="HC23">
        <v>0</v>
      </c>
      <c r="HD23">
        <v>0</v>
      </c>
      <c r="HE23">
        <v>0</v>
      </c>
      <c r="HF23">
        <v>396</v>
      </c>
      <c r="HG23" s="2">
        <v>8968</v>
      </c>
      <c r="HH23" t="s">
        <v>474</v>
      </c>
      <c r="HU23">
        <v>0</v>
      </c>
      <c r="HW23" t="s">
        <v>474</v>
      </c>
      <c r="HY23" t="s">
        <v>481</v>
      </c>
      <c r="IA23" t="s">
        <v>474</v>
      </c>
      <c r="IC23" s="2">
        <v>22315</v>
      </c>
      <c r="ID23" t="s">
        <v>482</v>
      </c>
      <c r="IE23" t="s">
        <v>479</v>
      </c>
      <c r="IF23">
        <v>0</v>
      </c>
      <c r="IG23">
        <v>198</v>
      </c>
      <c r="IH23" t="s">
        <v>482</v>
      </c>
      <c r="II23">
        <v>0</v>
      </c>
      <c r="IJ23">
        <v>0</v>
      </c>
      <c r="IK23">
        <v>3</v>
      </c>
      <c r="IL23">
        <v>7</v>
      </c>
      <c r="IN23">
        <v>1</v>
      </c>
      <c r="IO23" t="s">
        <v>481</v>
      </c>
      <c r="IP23" t="s">
        <v>481</v>
      </c>
      <c r="IR23">
        <v>0</v>
      </c>
      <c r="IS23">
        <v>0</v>
      </c>
      <c r="IT23" s="2">
        <v>5627</v>
      </c>
      <c r="IU23">
        <v>362</v>
      </c>
      <c r="IV23" t="s">
        <v>481</v>
      </c>
      <c r="IY23" t="s">
        <v>481</v>
      </c>
      <c r="JB23" t="s">
        <v>481</v>
      </c>
      <c r="JC23" t="s">
        <v>481</v>
      </c>
      <c r="JE23">
        <v>0</v>
      </c>
      <c r="JF23">
        <v>0</v>
      </c>
      <c r="JG23">
        <v>0</v>
      </c>
      <c r="JH23">
        <v>0</v>
      </c>
      <c r="JI23" t="s">
        <v>474</v>
      </c>
      <c r="JJ23" t="s">
        <v>474</v>
      </c>
      <c r="JK23" t="s">
        <v>474</v>
      </c>
      <c r="JL23" t="s">
        <v>474</v>
      </c>
      <c r="JM23" t="s">
        <v>474</v>
      </c>
      <c r="JO23" t="s">
        <v>474</v>
      </c>
      <c r="JQ23" t="s">
        <v>1403</v>
      </c>
      <c r="JR23" t="s">
        <v>1404</v>
      </c>
      <c r="JS23" t="s">
        <v>1405</v>
      </c>
      <c r="JT23" t="s">
        <v>1203</v>
      </c>
      <c r="JU23">
        <v>81324</v>
      </c>
      <c r="JV23" t="s">
        <v>1406</v>
      </c>
      <c r="JX23" t="s">
        <v>1407</v>
      </c>
      <c r="JY23" s="5">
        <v>46053</v>
      </c>
      <c r="JZ23" t="s">
        <v>1408</v>
      </c>
      <c r="KA23" s="5">
        <v>47514</v>
      </c>
      <c r="KN23" t="s">
        <v>1409</v>
      </c>
      <c r="KO23" t="s">
        <v>573</v>
      </c>
      <c r="KP23" s="6" t="s">
        <v>1208</v>
      </c>
      <c r="KQ23" t="s">
        <v>1410</v>
      </c>
      <c r="KR23" t="s">
        <v>574</v>
      </c>
      <c r="KS23" t="s">
        <v>575</v>
      </c>
      <c r="KT23" t="s">
        <v>576</v>
      </c>
      <c r="KU23">
        <v>81324</v>
      </c>
      <c r="KV23">
        <v>9706772389</v>
      </c>
      <c r="KW23" t="s">
        <v>1194</v>
      </c>
      <c r="KX23">
        <v>0</v>
      </c>
      <c r="KY23" s="2">
        <v>4029</v>
      </c>
      <c r="LA23" s="8">
        <v>46271</v>
      </c>
      <c r="LB23">
        <v>78</v>
      </c>
      <c r="LC23" t="s">
        <v>1196</v>
      </c>
      <c r="LD23" s="2">
        <v>3432</v>
      </c>
      <c r="LE23">
        <v>50</v>
      </c>
      <c r="LF23">
        <v>6</v>
      </c>
      <c r="LG23" t="s">
        <v>474</v>
      </c>
      <c r="LI23">
        <v>3</v>
      </c>
      <c r="LJ23">
        <v>7</v>
      </c>
      <c r="LL23">
        <v>1</v>
      </c>
      <c r="LM23" t="s">
        <v>508</v>
      </c>
      <c r="LN23" s="2">
        <v>2248</v>
      </c>
      <c r="LO23" s="2">
        <v>2248</v>
      </c>
    </row>
    <row r="24" spans="1:327" x14ac:dyDescent="0.25">
      <c r="A24">
        <v>2024</v>
      </c>
      <c r="B24" t="s">
        <v>1411</v>
      </c>
      <c r="C24" t="s">
        <v>1412</v>
      </c>
      <c r="D24" t="s">
        <v>578</v>
      </c>
      <c r="E24" t="s">
        <v>576</v>
      </c>
      <c r="F24">
        <v>81323</v>
      </c>
      <c r="G24" t="s">
        <v>559</v>
      </c>
      <c r="H24" t="s">
        <v>579</v>
      </c>
      <c r="I24" t="s">
        <v>576</v>
      </c>
      <c r="J24">
        <v>81323</v>
      </c>
      <c r="K24">
        <v>9708824127</v>
      </c>
      <c r="L24" t="s">
        <v>1413</v>
      </c>
      <c r="M24" t="s">
        <v>1414</v>
      </c>
      <c r="N24" t="s">
        <v>481</v>
      </c>
      <c r="O24" s="2">
        <v>4376</v>
      </c>
      <c r="P24" t="s">
        <v>1226</v>
      </c>
      <c r="Q24" t="s">
        <v>480</v>
      </c>
      <c r="R24" t="s">
        <v>474</v>
      </c>
      <c r="S24" s="2">
        <v>4003</v>
      </c>
      <c r="T24">
        <v>947</v>
      </c>
      <c r="U24" s="2">
        <v>4950</v>
      </c>
      <c r="V24">
        <v>1</v>
      </c>
      <c r="W24">
        <v>0</v>
      </c>
      <c r="X24">
        <v>0</v>
      </c>
      <c r="Y24">
        <v>0</v>
      </c>
      <c r="Z24">
        <v>0</v>
      </c>
      <c r="AA24">
        <v>1</v>
      </c>
      <c r="AB24">
        <v>1</v>
      </c>
      <c r="AC24" s="2">
        <v>2288</v>
      </c>
      <c r="AD24">
        <v>9</v>
      </c>
      <c r="AE24">
        <v>0</v>
      </c>
      <c r="AF24">
        <v>0</v>
      </c>
      <c r="AG24">
        <v>4.5</v>
      </c>
      <c r="AH24">
        <v>4.5</v>
      </c>
      <c r="AI24" s="3">
        <v>0</v>
      </c>
      <c r="AJ24" s="3">
        <v>0</v>
      </c>
      <c r="AK24" s="3">
        <v>0</v>
      </c>
      <c r="AL24" s="3">
        <v>0</v>
      </c>
      <c r="AM24" s="3">
        <v>0</v>
      </c>
      <c r="AN24" s="3">
        <v>0</v>
      </c>
      <c r="AO24" s="3">
        <v>321043</v>
      </c>
      <c r="AP24" s="3">
        <v>321043</v>
      </c>
      <c r="AQ24" s="3">
        <v>9921</v>
      </c>
      <c r="AR24" s="3">
        <v>0</v>
      </c>
      <c r="AS24" s="3">
        <v>36324</v>
      </c>
      <c r="AT24" s="3">
        <v>367288</v>
      </c>
      <c r="AU24" s="3">
        <v>0</v>
      </c>
      <c r="AV24" s="3">
        <v>0</v>
      </c>
      <c r="AW24" s="3">
        <v>0</v>
      </c>
      <c r="AX24" s="3">
        <v>0</v>
      </c>
      <c r="AY24" s="3">
        <v>0</v>
      </c>
      <c r="AZ24" s="3">
        <v>202981</v>
      </c>
      <c r="BA24" s="3">
        <v>21308</v>
      </c>
      <c r="BB24" s="3">
        <v>224289</v>
      </c>
      <c r="BC24" s="3">
        <v>5197</v>
      </c>
      <c r="BD24" s="3">
        <v>70000</v>
      </c>
      <c r="BE24">
        <v>40</v>
      </c>
      <c r="BF24" t="s">
        <v>474</v>
      </c>
      <c r="BK24" t="s">
        <v>474</v>
      </c>
      <c r="BP24" t="s">
        <v>474</v>
      </c>
      <c r="BU24" t="s">
        <v>474</v>
      </c>
      <c r="BZ24" t="s">
        <v>474</v>
      </c>
      <c r="CA24" s="4">
        <v>15</v>
      </c>
      <c r="CB24" s="4">
        <v>17.510000000000002</v>
      </c>
      <c r="CC24" s="4">
        <v>13</v>
      </c>
      <c r="CD24" s="4">
        <v>15</v>
      </c>
      <c r="CE24" s="3">
        <v>8938</v>
      </c>
      <c r="CF24" s="3">
        <v>294</v>
      </c>
      <c r="CG24" s="3">
        <v>9232</v>
      </c>
      <c r="CH24" s="3">
        <v>2393</v>
      </c>
      <c r="CI24" s="3">
        <v>2203</v>
      </c>
      <c r="CJ24" s="3">
        <v>13828</v>
      </c>
      <c r="CK24" s="3">
        <v>89490</v>
      </c>
      <c r="CL24" s="3">
        <v>327607</v>
      </c>
      <c r="CM24" s="3">
        <v>0</v>
      </c>
      <c r="CN24" s="3">
        <v>606776</v>
      </c>
      <c r="CO24" s="3">
        <v>12000</v>
      </c>
      <c r="CP24" s="2">
        <v>18264</v>
      </c>
      <c r="CQ24" s="2">
        <v>6816</v>
      </c>
      <c r="CR24" s="2">
        <v>1429</v>
      </c>
      <c r="CS24" s="2">
        <v>2799</v>
      </c>
      <c r="CT24" s="2">
        <v>4228</v>
      </c>
      <c r="CU24" s="2">
        <v>1922</v>
      </c>
      <c r="CV24">
        <v>0</v>
      </c>
      <c r="CW24" s="2">
        <v>1922</v>
      </c>
      <c r="CX24">
        <v>115</v>
      </c>
      <c r="CY24">
        <v>0</v>
      </c>
      <c r="CZ24">
        <v>0</v>
      </c>
      <c r="DA24">
        <v>0</v>
      </c>
      <c r="DB24">
        <v>5</v>
      </c>
      <c r="DC24" t="s">
        <v>1415</v>
      </c>
      <c r="DD24" s="2">
        <v>21730</v>
      </c>
      <c r="DE24" t="s">
        <v>481</v>
      </c>
      <c r="DF24" t="s">
        <v>479</v>
      </c>
      <c r="DG24" t="s">
        <v>481</v>
      </c>
      <c r="DH24" t="s">
        <v>481</v>
      </c>
      <c r="DI24" t="s">
        <v>479</v>
      </c>
      <c r="DJ24" t="s">
        <v>481</v>
      </c>
      <c r="DK24" t="s">
        <v>481</v>
      </c>
      <c r="DL24" t="s">
        <v>479</v>
      </c>
      <c r="DM24" t="s">
        <v>481</v>
      </c>
      <c r="DN24" t="s">
        <v>481</v>
      </c>
      <c r="DO24" t="s">
        <v>481</v>
      </c>
      <c r="DP24" t="s">
        <v>481</v>
      </c>
      <c r="DQ24" t="s">
        <v>481</v>
      </c>
      <c r="DR24" t="s">
        <v>479</v>
      </c>
      <c r="DS24" t="s">
        <v>481</v>
      </c>
      <c r="DT24" t="s">
        <v>479</v>
      </c>
      <c r="DU24" t="s">
        <v>479</v>
      </c>
      <c r="DV24" t="s">
        <v>481</v>
      </c>
      <c r="DW24">
        <v>8</v>
      </c>
      <c r="DX24">
        <v>0</v>
      </c>
      <c r="DY24" s="2">
        <v>29016</v>
      </c>
      <c r="EA24" s="2">
        <v>3619</v>
      </c>
      <c r="EB24" s="2">
        <v>32635</v>
      </c>
      <c r="EC24" s="2">
        <v>4821</v>
      </c>
      <c r="ED24">
        <v>331</v>
      </c>
      <c r="EE24" s="2">
        <v>1617</v>
      </c>
      <c r="EF24" s="2">
        <v>2002</v>
      </c>
      <c r="EI24">
        <v>6</v>
      </c>
      <c r="EJ24">
        <v>0</v>
      </c>
      <c r="EK24">
        <v>27</v>
      </c>
      <c r="EL24" t="s">
        <v>481</v>
      </c>
      <c r="EM24" t="s">
        <v>481</v>
      </c>
      <c r="EN24">
        <v>20</v>
      </c>
      <c r="EO24">
        <v>6</v>
      </c>
      <c r="EQ24" t="s">
        <v>483</v>
      </c>
      <c r="ER24" t="s">
        <v>479</v>
      </c>
      <c r="ES24">
        <v>300</v>
      </c>
      <c r="ET24" t="s">
        <v>1416</v>
      </c>
      <c r="EU24" t="s">
        <v>479</v>
      </c>
      <c r="EV24" t="s">
        <v>479</v>
      </c>
      <c r="EW24" t="s">
        <v>479</v>
      </c>
      <c r="EZ24" t="s">
        <v>479</v>
      </c>
      <c r="FA24" t="s">
        <v>479</v>
      </c>
      <c r="FB24">
        <v>29</v>
      </c>
      <c r="FC24">
        <v>306</v>
      </c>
      <c r="FD24">
        <v>58</v>
      </c>
      <c r="FE24">
        <v>852</v>
      </c>
      <c r="FF24">
        <v>87</v>
      </c>
      <c r="FG24" s="2">
        <v>1158</v>
      </c>
      <c r="FH24">
        <v>46</v>
      </c>
      <c r="FI24">
        <v>252</v>
      </c>
      <c r="FJ24">
        <v>247</v>
      </c>
      <c r="FK24" s="2">
        <v>1783</v>
      </c>
      <c r="FL24">
        <v>5</v>
      </c>
      <c r="FM24">
        <v>424</v>
      </c>
      <c r="FN24">
        <v>385</v>
      </c>
      <c r="FO24" s="2">
        <v>3617</v>
      </c>
      <c r="FP24" t="s">
        <v>508</v>
      </c>
      <c r="GA24">
        <v>4</v>
      </c>
      <c r="GB24">
        <v>420</v>
      </c>
      <c r="GC24">
        <v>4</v>
      </c>
      <c r="GD24">
        <v>420</v>
      </c>
      <c r="GE24" t="s">
        <v>474</v>
      </c>
      <c r="GT24">
        <v>29</v>
      </c>
      <c r="GU24">
        <v>306</v>
      </c>
      <c r="GV24">
        <v>58</v>
      </c>
      <c r="GW24">
        <v>852</v>
      </c>
      <c r="GX24">
        <v>87</v>
      </c>
      <c r="GY24" s="2">
        <v>1158</v>
      </c>
      <c r="GZ24">
        <v>46</v>
      </c>
      <c r="HA24">
        <v>252</v>
      </c>
      <c r="HB24">
        <v>247</v>
      </c>
      <c r="HC24" s="2">
        <v>1783</v>
      </c>
      <c r="HD24">
        <v>9</v>
      </c>
      <c r="HE24">
        <v>844</v>
      </c>
      <c r="HF24">
        <v>389</v>
      </c>
      <c r="HG24" s="2">
        <v>4037</v>
      </c>
      <c r="HH24" t="s">
        <v>474</v>
      </c>
      <c r="HW24" t="s">
        <v>508</v>
      </c>
      <c r="HX24">
        <v>96</v>
      </c>
      <c r="HY24" t="s">
        <v>479</v>
      </c>
      <c r="HZ24">
        <v>10</v>
      </c>
      <c r="IA24" t="s">
        <v>508</v>
      </c>
      <c r="IB24">
        <v>26</v>
      </c>
      <c r="IC24" s="2">
        <v>20617</v>
      </c>
      <c r="ID24" t="s">
        <v>483</v>
      </c>
      <c r="IE24" t="s">
        <v>479</v>
      </c>
      <c r="IF24">
        <v>30</v>
      </c>
      <c r="IH24" t="s">
        <v>482</v>
      </c>
      <c r="II24" s="2">
        <v>1079</v>
      </c>
      <c r="IJ24">
        <v>0</v>
      </c>
      <c r="IK24">
        <v>1</v>
      </c>
      <c r="IM24">
        <v>0</v>
      </c>
      <c r="IN24">
        <v>0</v>
      </c>
      <c r="IO24" t="s">
        <v>481</v>
      </c>
      <c r="IP24" t="s">
        <v>481</v>
      </c>
      <c r="IR24">
        <v>420</v>
      </c>
      <c r="IS24" s="2">
        <v>1000</v>
      </c>
      <c r="IT24" s="2">
        <v>1450</v>
      </c>
      <c r="IU24" s="2">
        <v>4818</v>
      </c>
      <c r="IV24" t="s">
        <v>481</v>
      </c>
      <c r="IY24" t="s">
        <v>481</v>
      </c>
      <c r="JB24" t="s">
        <v>481</v>
      </c>
      <c r="JC24" t="s">
        <v>481</v>
      </c>
      <c r="JE24">
        <v>0</v>
      </c>
      <c r="JF24">
        <v>0</v>
      </c>
      <c r="JG24">
        <v>0</v>
      </c>
      <c r="JH24">
        <v>0</v>
      </c>
      <c r="JI24" t="s">
        <v>508</v>
      </c>
      <c r="JJ24" t="s">
        <v>508</v>
      </c>
      <c r="JK24" t="s">
        <v>508</v>
      </c>
      <c r="JL24" t="s">
        <v>508</v>
      </c>
      <c r="JM24" t="s">
        <v>508</v>
      </c>
      <c r="JN24">
        <v>40</v>
      </c>
      <c r="JO24" t="s">
        <v>508</v>
      </c>
      <c r="JP24">
        <v>0</v>
      </c>
      <c r="JQ24" t="s">
        <v>1417</v>
      </c>
      <c r="JR24" t="s">
        <v>1418</v>
      </c>
      <c r="JS24" t="s">
        <v>1419</v>
      </c>
      <c r="JT24" t="s">
        <v>1203</v>
      </c>
      <c r="JU24">
        <v>81328</v>
      </c>
      <c r="JV24" t="s">
        <v>1420</v>
      </c>
      <c r="JX24" t="s">
        <v>1421</v>
      </c>
      <c r="JY24" s="5">
        <v>46388</v>
      </c>
      <c r="JZ24" t="s">
        <v>1422</v>
      </c>
      <c r="KA24" s="5">
        <v>46035</v>
      </c>
      <c r="KN24" t="s">
        <v>1423</v>
      </c>
      <c r="KO24" t="s">
        <v>577</v>
      </c>
      <c r="KP24" s="6" t="s">
        <v>1208</v>
      </c>
      <c r="KQ24" t="s">
        <v>1411</v>
      </c>
      <c r="KR24" t="s">
        <v>578</v>
      </c>
      <c r="KS24" t="s">
        <v>576</v>
      </c>
      <c r="KT24" t="s">
        <v>559</v>
      </c>
      <c r="KU24">
        <v>81323</v>
      </c>
      <c r="KV24">
        <v>9708824127</v>
      </c>
      <c r="KW24" t="s">
        <v>1194</v>
      </c>
      <c r="KX24">
        <v>0</v>
      </c>
      <c r="KY24" s="2">
        <v>6900</v>
      </c>
      <c r="KZ24">
        <v>2004</v>
      </c>
      <c r="LA24" t="s">
        <v>1424</v>
      </c>
      <c r="LB24">
        <v>44</v>
      </c>
      <c r="LC24" t="s">
        <v>1196</v>
      </c>
      <c r="LD24" s="2">
        <v>2288</v>
      </c>
      <c r="LE24">
        <v>52</v>
      </c>
      <c r="LF24">
        <v>9</v>
      </c>
      <c r="LG24" t="s">
        <v>474</v>
      </c>
      <c r="LI24">
        <v>1</v>
      </c>
      <c r="LK24">
        <v>0</v>
      </c>
      <c r="LL24">
        <v>0</v>
      </c>
      <c r="LM24" t="s">
        <v>508</v>
      </c>
      <c r="LN24">
        <v>46</v>
      </c>
      <c r="LO24">
        <v>44</v>
      </c>
    </row>
    <row r="25" spans="1:327" x14ac:dyDescent="0.25">
      <c r="A25">
        <v>2024</v>
      </c>
      <c r="B25" t="s">
        <v>1425</v>
      </c>
      <c r="C25" t="s">
        <v>1425</v>
      </c>
      <c r="D25" t="s">
        <v>581</v>
      </c>
      <c r="E25" t="s">
        <v>582</v>
      </c>
      <c r="F25">
        <v>80104</v>
      </c>
      <c r="G25" t="s">
        <v>583</v>
      </c>
      <c r="H25" t="s">
        <v>581</v>
      </c>
      <c r="I25" t="s">
        <v>582</v>
      </c>
      <c r="J25">
        <v>80104</v>
      </c>
      <c r="K25">
        <v>3037917323</v>
      </c>
      <c r="L25" t="s">
        <v>1426</v>
      </c>
      <c r="M25" t="s">
        <v>1427</v>
      </c>
      <c r="N25" t="s">
        <v>481</v>
      </c>
      <c r="O25" s="2">
        <v>383911</v>
      </c>
      <c r="P25" t="s">
        <v>1226</v>
      </c>
      <c r="Q25" t="s">
        <v>506</v>
      </c>
      <c r="R25" t="s">
        <v>474</v>
      </c>
      <c r="S25" s="2">
        <v>156780</v>
      </c>
      <c r="T25" s="2">
        <v>15915</v>
      </c>
      <c r="U25" s="2">
        <v>172695</v>
      </c>
      <c r="V25">
        <v>0</v>
      </c>
      <c r="W25">
        <v>7</v>
      </c>
      <c r="X25">
        <v>0</v>
      </c>
      <c r="Y25">
        <v>1</v>
      </c>
      <c r="Z25">
        <v>0</v>
      </c>
      <c r="AA25">
        <v>7</v>
      </c>
      <c r="AB25">
        <v>8</v>
      </c>
      <c r="AC25" s="2">
        <v>22272</v>
      </c>
      <c r="AD25">
        <v>159</v>
      </c>
      <c r="AE25">
        <v>38</v>
      </c>
      <c r="AF25">
        <v>54</v>
      </c>
      <c r="AG25">
        <v>212</v>
      </c>
      <c r="AH25">
        <v>266</v>
      </c>
      <c r="AI25" s="3">
        <v>0</v>
      </c>
      <c r="AJ25" s="3">
        <v>0</v>
      </c>
      <c r="AK25" s="3">
        <v>0</v>
      </c>
      <c r="AL25" s="3">
        <v>0</v>
      </c>
      <c r="AM25" s="3">
        <v>0</v>
      </c>
      <c r="AN25" s="3">
        <v>0</v>
      </c>
      <c r="AO25" s="3">
        <v>37678094</v>
      </c>
      <c r="AP25" s="3">
        <v>37678094</v>
      </c>
      <c r="AQ25" s="3">
        <v>93777</v>
      </c>
      <c r="AR25" s="3">
        <v>42142</v>
      </c>
      <c r="AS25" s="3">
        <v>5308203</v>
      </c>
      <c r="AT25" s="3">
        <v>43122216</v>
      </c>
      <c r="AU25" s="3">
        <v>0</v>
      </c>
      <c r="AV25" s="3">
        <v>0</v>
      </c>
      <c r="AW25" s="3">
        <v>0</v>
      </c>
      <c r="AX25" s="3">
        <v>3047921</v>
      </c>
      <c r="AY25" s="3">
        <v>3047921</v>
      </c>
      <c r="AZ25" s="3">
        <v>16146335</v>
      </c>
      <c r="BA25" s="3">
        <v>3696742</v>
      </c>
      <c r="BB25" s="3">
        <v>19843077</v>
      </c>
      <c r="BC25" s="3">
        <v>77336</v>
      </c>
      <c r="BD25" s="3">
        <v>238276</v>
      </c>
      <c r="BE25">
        <v>40</v>
      </c>
      <c r="BF25" t="s">
        <v>474</v>
      </c>
      <c r="BG25" s="3">
        <v>129194</v>
      </c>
      <c r="BH25">
        <v>40</v>
      </c>
      <c r="BI25" s="3">
        <v>199680</v>
      </c>
      <c r="BJ25">
        <v>40</v>
      </c>
      <c r="BK25" t="s">
        <v>474</v>
      </c>
      <c r="BL25" s="4">
        <v>94411</v>
      </c>
      <c r="BM25">
        <v>40</v>
      </c>
      <c r="BN25" s="4">
        <v>125316</v>
      </c>
      <c r="BO25">
        <v>40</v>
      </c>
      <c r="BP25" t="s">
        <v>474</v>
      </c>
      <c r="BQ25" s="4">
        <v>72758</v>
      </c>
      <c r="BR25">
        <v>40</v>
      </c>
      <c r="BS25" s="4">
        <v>90612</v>
      </c>
      <c r="BT25">
        <v>40</v>
      </c>
      <c r="BU25" t="s">
        <v>474</v>
      </c>
      <c r="BV25" s="4">
        <v>31012</v>
      </c>
      <c r="BW25">
        <v>40</v>
      </c>
      <c r="BX25" s="4">
        <v>78288</v>
      </c>
      <c r="BY25">
        <v>40</v>
      </c>
      <c r="BZ25" t="s">
        <v>508</v>
      </c>
      <c r="CA25" s="4">
        <v>17.66</v>
      </c>
      <c r="CB25" s="4">
        <v>24.58</v>
      </c>
      <c r="CC25" s="4">
        <v>16.05</v>
      </c>
      <c r="CD25" s="4">
        <v>20.99</v>
      </c>
      <c r="CE25" s="3">
        <v>1100220</v>
      </c>
      <c r="CF25" s="3">
        <v>22109</v>
      </c>
      <c r="CG25" s="3">
        <v>1122329</v>
      </c>
      <c r="CH25" s="3">
        <v>3493228</v>
      </c>
      <c r="CI25" s="3">
        <v>14889</v>
      </c>
      <c r="CJ25" s="3">
        <v>4630446</v>
      </c>
      <c r="CK25" s="3">
        <v>9218514</v>
      </c>
      <c r="CL25" s="3">
        <v>33692037</v>
      </c>
      <c r="CM25" s="3">
        <v>3410240</v>
      </c>
      <c r="CN25" s="3">
        <v>24360153</v>
      </c>
      <c r="CO25" s="3">
        <v>1272047</v>
      </c>
      <c r="CP25" s="2">
        <v>382150</v>
      </c>
      <c r="CQ25" s="2">
        <v>1135337</v>
      </c>
      <c r="CR25" s="2">
        <v>16856</v>
      </c>
      <c r="CS25" s="2">
        <v>386992</v>
      </c>
      <c r="CT25" s="2">
        <v>403848</v>
      </c>
      <c r="CU25" s="2">
        <v>54498</v>
      </c>
      <c r="CV25" s="2">
        <v>67148</v>
      </c>
      <c r="CW25" s="2">
        <v>121646</v>
      </c>
      <c r="CX25">
        <v>669</v>
      </c>
      <c r="CY25">
        <v>41</v>
      </c>
      <c r="CZ25">
        <v>9</v>
      </c>
      <c r="DA25">
        <v>54</v>
      </c>
      <c r="DB25">
        <v>65</v>
      </c>
      <c r="DC25" t="s">
        <v>1188</v>
      </c>
      <c r="DD25" s="2">
        <v>454173</v>
      </c>
      <c r="DE25" t="s">
        <v>479</v>
      </c>
      <c r="DF25" t="s">
        <v>481</v>
      </c>
      <c r="DG25" t="s">
        <v>481</v>
      </c>
      <c r="DH25" t="s">
        <v>479</v>
      </c>
      <c r="DI25" t="s">
        <v>481</v>
      </c>
      <c r="DJ25" t="s">
        <v>481</v>
      </c>
      <c r="DK25" t="s">
        <v>479</v>
      </c>
      <c r="DL25" t="s">
        <v>481</v>
      </c>
      <c r="DM25" t="s">
        <v>481</v>
      </c>
      <c r="DN25" t="s">
        <v>479</v>
      </c>
      <c r="DO25" t="s">
        <v>481</v>
      </c>
      <c r="DP25" t="s">
        <v>481</v>
      </c>
      <c r="DQ25" t="s">
        <v>479</v>
      </c>
      <c r="DR25" t="s">
        <v>481</v>
      </c>
      <c r="DS25" t="s">
        <v>481</v>
      </c>
      <c r="DT25" t="s">
        <v>479</v>
      </c>
      <c r="DU25" t="s">
        <v>481</v>
      </c>
      <c r="DV25" t="s">
        <v>481</v>
      </c>
      <c r="DW25">
        <v>470</v>
      </c>
      <c r="DX25">
        <v>32</v>
      </c>
      <c r="DY25" s="2">
        <v>3752695</v>
      </c>
      <c r="EA25" s="2">
        <v>2008559</v>
      </c>
      <c r="EB25" s="2">
        <v>5761254</v>
      </c>
      <c r="EC25" s="2">
        <v>2358332</v>
      </c>
      <c r="ED25" s="2">
        <v>10155</v>
      </c>
      <c r="EE25" s="2">
        <v>931412</v>
      </c>
      <c r="EF25" s="2">
        <v>974060</v>
      </c>
      <c r="EG25" s="2">
        <v>60460</v>
      </c>
      <c r="EH25" s="2">
        <v>42627</v>
      </c>
      <c r="EI25">
        <v>313</v>
      </c>
      <c r="EJ25">
        <v>513</v>
      </c>
      <c r="EK25" s="2">
        <v>9575</v>
      </c>
      <c r="EL25" t="s">
        <v>481</v>
      </c>
      <c r="EM25" t="s">
        <v>479</v>
      </c>
      <c r="EN25">
        <v>210</v>
      </c>
      <c r="EO25">
        <v>363</v>
      </c>
      <c r="EP25" s="2">
        <v>63272</v>
      </c>
      <c r="EQ25" t="s">
        <v>483</v>
      </c>
      <c r="ER25" t="s">
        <v>479</v>
      </c>
      <c r="ES25">
        <v>0</v>
      </c>
      <c r="ET25" t="s">
        <v>1428</v>
      </c>
      <c r="EU25" t="s">
        <v>479</v>
      </c>
      <c r="EV25" t="s">
        <v>479</v>
      </c>
      <c r="EW25" t="s">
        <v>481</v>
      </c>
      <c r="EX25" s="2">
        <v>915833</v>
      </c>
      <c r="EY25" t="s">
        <v>483</v>
      </c>
      <c r="EZ25" t="s">
        <v>479</v>
      </c>
      <c r="FA25" t="s">
        <v>479</v>
      </c>
      <c r="FB25">
        <v>0</v>
      </c>
      <c r="FC25">
        <v>0</v>
      </c>
      <c r="FD25" s="2">
        <v>4680</v>
      </c>
      <c r="FE25" s="2">
        <v>168357</v>
      </c>
      <c r="FF25" s="2">
        <v>4680</v>
      </c>
      <c r="FG25" s="2">
        <v>168357</v>
      </c>
      <c r="FH25">
        <v>141</v>
      </c>
      <c r="FI25" s="2">
        <v>1849</v>
      </c>
      <c r="FJ25">
        <v>940</v>
      </c>
      <c r="FK25" s="2">
        <v>9944</v>
      </c>
      <c r="FL25">
        <v>0</v>
      </c>
      <c r="FM25">
        <v>0</v>
      </c>
      <c r="FN25" s="2">
        <v>5761</v>
      </c>
      <c r="FO25" s="2">
        <v>180150</v>
      </c>
      <c r="FP25" t="s">
        <v>508</v>
      </c>
      <c r="FQ25">
        <v>0</v>
      </c>
      <c r="FR25">
        <v>0</v>
      </c>
      <c r="FS25">
        <v>39</v>
      </c>
      <c r="FT25" s="2">
        <v>7658</v>
      </c>
      <c r="FU25">
        <v>39</v>
      </c>
      <c r="FV25" s="2">
        <v>7658</v>
      </c>
      <c r="FW25">
        <v>0</v>
      </c>
      <c r="FX25">
        <v>0</v>
      </c>
      <c r="FY25">
        <v>30</v>
      </c>
      <c r="FZ25" s="2">
        <v>1850</v>
      </c>
      <c r="GA25">
        <v>0</v>
      </c>
      <c r="GB25">
        <v>0</v>
      </c>
      <c r="GC25">
        <v>69</v>
      </c>
      <c r="GD25" s="2">
        <v>9508</v>
      </c>
      <c r="GE25" t="s">
        <v>508</v>
      </c>
      <c r="GF25">
        <v>42</v>
      </c>
      <c r="GG25" s="2">
        <v>1559</v>
      </c>
      <c r="GH25">
        <v>0</v>
      </c>
      <c r="GI25">
        <v>0</v>
      </c>
      <c r="GJ25">
        <v>42</v>
      </c>
      <c r="GK25" s="2">
        <v>1559</v>
      </c>
      <c r="GL25">
        <v>0</v>
      </c>
      <c r="GM25">
        <v>0</v>
      </c>
      <c r="GN25">
        <v>10</v>
      </c>
      <c r="GO25">
        <v>43</v>
      </c>
      <c r="GP25">
        <v>0</v>
      </c>
      <c r="GQ25">
        <v>0</v>
      </c>
      <c r="GR25">
        <v>52</v>
      </c>
      <c r="GS25" s="2">
        <v>1602</v>
      </c>
      <c r="GT25">
        <v>42</v>
      </c>
      <c r="GU25" s="2">
        <v>1559</v>
      </c>
      <c r="GV25" s="2">
        <v>4719</v>
      </c>
      <c r="GW25" s="2">
        <v>176015</v>
      </c>
      <c r="GX25" s="2">
        <v>4761</v>
      </c>
      <c r="GY25" s="2">
        <v>177574</v>
      </c>
      <c r="GZ25">
        <v>141</v>
      </c>
      <c r="HA25" s="2">
        <v>1849</v>
      </c>
      <c r="HB25">
        <v>980</v>
      </c>
      <c r="HC25" s="2">
        <v>11837</v>
      </c>
      <c r="HD25">
        <v>0</v>
      </c>
      <c r="HE25">
        <v>0</v>
      </c>
      <c r="HF25" s="2">
        <v>5882</v>
      </c>
      <c r="HG25" s="2">
        <v>191260</v>
      </c>
      <c r="HH25" t="s">
        <v>474</v>
      </c>
      <c r="HW25" t="s">
        <v>508</v>
      </c>
      <c r="HX25" s="2">
        <v>9750</v>
      </c>
      <c r="HY25" t="s">
        <v>479</v>
      </c>
      <c r="HZ25" s="2">
        <v>1155</v>
      </c>
      <c r="IA25" t="s">
        <v>508</v>
      </c>
      <c r="IB25" s="2">
        <v>5801</v>
      </c>
      <c r="IC25" s="2">
        <v>1400186</v>
      </c>
      <c r="ID25" t="s">
        <v>483</v>
      </c>
      <c r="IE25" t="s">
        <v>479</v>
      </c>
      <c r="IG25" s="2">
        <v>103636</v>
      </c>
      <c r="IH25" t="s">
        <v>482</v>
      </c>
      <c r="IJ25">
        <v>0</v>
      </c>
      <c r="IK25">
        <v>28</v>
      </c>
      <c r="IL25" s="2">
        <v>7501</v>
      </c>
      <c r="IM25">
        <v>32</v>
      </c>
      <c r="IN25" s="2">
        <v>38826</v>
      </c>
      <c r="IO25" t="s">
        <v>481</v>
      </c>
      <c r="IP25" t="s">
        <v>481</v>
      </c>
      <c r="IR25" s="2">
        <v>51262</v>
      </c>
      <c r="IS25" s="2">
        <v>21217</v>
      </c>
      <c r="IT25" s="2">
        <v>11329</v>
      </c>
      <c r="IU25" s="2">
        <v>38756</v>
      </c>
      <c r="IV25" t="s">
        <v>481</v>
      </c>
      <c r="IY25" t="s">
        <v>479</v>
      </c>
      <c r="JB25" t="s">
        <v>481</v>
      </c>
      <c r="JC25" t="s">
        <v>481</v>
      </c>
      <c r="JE25">
        <v>1</v>
      </c>
      <c r="JF25">
        <v>0</v>
      </c>
      <c r="JG25">
        <v>1</v>
      </c>
      <c r="JH25">
        <v>1</v>
      </c>
      <c r="JI25" t="s">
        <v>508</v>
      </c>
      <c r="JJ25" t="s">
        <v>508</v>
      </c>
      <c r="JK25" t="s">
        <v>508</v>
      </c>
      <c r="JL25" t="s">
        <v>508</v>
      </c>
      <c r="JM25" t="s">
        <v>474</v>
      </c>
      <c r="JO25" t="s">
        <v>508</v>
      </c>
      <c r="JP25">
        <v>12</v>
      </c>
      <c r="JQ25" t="s">
        <v>1429</v>
      </c>
      <c r="JR25" t="s">
        <v>1430</v>
      </c>
      <c r="JS25" t="s">
        <v>1431</v>
      </c>
      <c r="JT25" t="s">
        <v>1203</v>
      </c>
      <c r="JU25">
        <v>80126</v>
      </c>
      <c r="JV25">
        <v>3039053000</v>
      </c>
      <c r="JX25" t="s">
        <v>1432</v>
      </c>
      <c r="JY25" s="5">
        <v>46387</v>
      </c>
      <c r="JZ25" t="s">
        <v>1433</v>
      </c>
      <c r="KA25" s="5">
        <v>46752</v>
      </c>
      <c r="KN25" t="s">
        <v>1434</v>
      </c>
      <c r="KO25" t="s">
        <v>580</v>
      </c>
      <c r="KP25" s="6" t="s">
        <v>1435</v>
      </c>
      <c r="KQ25" t="s">
        <v>1436</v>
      </c>
      <c r="KR25" t="s">
        <v>1437</v>
      </c>
      <c r="KS25" t="s">
        <v>1438</v>
      </c>
      <c r="KT25" t="s">
        <v>583</v>
      </c>
      <c r="KU25">
        <v>80129</v>
      </c>
      <c r="KV25">
        <v>3037917323</v>
      </c>
      <c r="KW25" t="s">
        <v>1323</v>
      </c>
      <c r="KX25">
        <v>0</v>
      </c>
      <c r="KY25" s="2">
        <v>195329</v>
      </c>
      <c r="LA25" t="s">
        <v>1439</v>
      </c>
      <c r="LB25">
        <v>431</v>
      </c>
      <c r="LC25" t="s">
        <v>1196</v>
      </c>
      <c r="LD25" s="2">
        <v>22272</v>
      </c>
      <c r="LE25">
        <v>52</v>
      </c>
      <c r="LF25">
        <v>159</v>
      </c>
      <c r="LG25" t="s">
        <v>508</v>
      </c>
      <c r="LH25">
        <v>2</v>
      </c>
      <c r="LI25">
        <v>28</v>
      </c>
      <c r="LJ25" s="2">
        <v>7501</v>
      </c>
      <c r="LK25">
        <v>32</v>
      </c>
      <c r="LL25" s="2">
        <v>38826</v>
      </c>
      <c r="LM25" t="s">
        <v>508</v>
      </c>
      <c r="LN25">
        <v>700</v>
      </c>
      <c r="LO25">
        <v>700</v>
      </c>
    </row>
    <row r="26" spans="1:327" x14ac:dyDescent="0.25">
      <c r="A26">
        <v>2024</v>
      </c>
      <c r="B26" t="s">
        <v>1440</v>
      </c>
      <c r="C26" t="s">
        <v>1440</v>
      </c>
      <c r="D26" t="s">
        <v>585</v>
      </c>
      <c r="E26" t="s">
        <v>586</v>
      </c>
      <c r="F26">
        <v>81301</v>
      </c>
      <c r="G26" t="s">
        <v>587</v>
      </c>
      <c r="H26" t="s">
        <v>585</v>
      </c>
      <c r="I26" t="s">
        <v>586</v>
      </c>
      <c r="J26">
        <v>81301</v>
      </c>
      <c r="K26">
        <v>9703753380</v>
      </c>
      <c r="L26" t="s">
        <v>1441</v>
      </c>
      <c r="M26" t="s">
        <v>1442</v>
      </c>
      <c r="N26" t="s">
        <v>481</v>
      </c>
      <c r="O26" s="2">
        <v>56453</v>
      </c>
      <c r="P26" t="s">
        <v>1187</v>
      </c>
      <c r="Q26" t="s">
        <v>506</v>
      </c>
      <c r="R26" t="s">
        <v>474</v>
      </c>
      <c r="S26" s="2">
        <v>22245</v>
      </c>
      <c r="T26" s="2">
        <v>2755</v>
      </c>
      <c r="U26" s="2">
        <v>25000</v>
      </c>
      <c r="V26">
        <v>1</v>
      </c>
      <c r="W26">
        <v>0</v>
      </c>
      <c r="X26">
        <v>0</v>
      </c>
      <c r="Y26">
        <v>1</v>
      </c>
      <c r="Z26">
        <v>0</v>
      </c>
      <c r="AA26">
        <v>1</v>
      </c>
      <c r="AB26">
        <v>2</v>
      </c>
      <c r="AC26" s="2">
        <v>2548</v>
      </c>
      <c r="AD26">
        <v>12</v>
      </c>
      <c r="AE26">
        <v>7</v>
      </c>
      <c r="AF26">
        <v>7</v>
      </c>
      <c r="AG26">
        <v>18</v>
      </c>
      <c r="AH26">
        <v>25</v>
      </c>
      <c r="AI26" s="3">
        <v>0</v>
      </c>
      <c r="AJ26" s="3">
        <v>0</v>
      </c>
      <c r="AK26" s="3">
        <v>0</v>
      </c>
      <c r="AL26" s="3">
        <v>3123200</v>
      </c>
      <c r="AM26" s="3">
        <v>0</v>
      </c>
      <c r="AN26" s="3">
        <v>0</v>
      </c>
      <c r="AO26" s="3">
        <v>0</v>
      </c>
      <c r="AP26" s="3">
        <v>3123200</v>
      </c>
      <c r="AQ26" s="3">
        <v>16871</v>
      </c>
      <c r="AR26" s="3">
        <v>0</v>
      </c>
      <c r="AS26" s="3">
        <v>65000</v>
      </c>
      <c r="AT26" s="3">
        <v>3205071</v>
      </c>
      <c r="AU26" s="3">
        <v>136000</v>
      </c>
      <c r="AV26" s="3">
        <v>0</v>
      </c>
      <c r="AW26" s="3">
        <v>0</v>
      </c>
      <c r="AX26" s="3">
        <v>0</v>
      </c>
      <c r="AY26" s="3">
        <v>136000</v>
      </c>
      <c r="AZ26" s="3">
        <v>1387805</v>
      </c>
      <c r="BA26" s="3">
        <v>887945</v>
      </c>
      <c r="BB26" s="3">
        <v>2275750</v>
      </c>
      <c r="BC26" s="3">
        <v>10640</v>
      </c>
      <c r="BD26" s="3">
        <v>143221</v>
      </c>
      <c r="BE26">
        <v>40</v>
      </c>
      <c r="BF26" t="s">
        <v>508</v>
      </c>
      <c r="BG26" s="3">
        <v>97850</v>
      </c>
      <c r="BH26">
        <v>40</v>
      </c>
      <c r="BI26" s="3">
        <v>97850</v>
      </c>
      <c r="BJ26">
        <v>40</v>
      </c>
      <c r="BL26" s="4">
        <v>80058</v>
      </c>
      <c r="BM26">
        <v>40</v>
      </c>
      <c r="BN26" s="4">
        <v>93011</v>
      </c>
      <c r="BO26">
        <v>40</v>
      </c>
      <c r="BP26" t="s">
        <v>474</v>
      </c>
      <c r="BQ26" s="4">
        <v>0</v>
      </c>
      <c r="BR26">
        <v>0</v>
      </c>
      <c r="BS26" s="4">
        <v>0</v>
      </c>
      <c r="BT26">
        <v>0</v>
      </c>
      <c r="BU26" t="s">
        <v>474</v>
      </c>
      <c r="BV26" s="4">
        <v>70555</v>
      </c>
      <c r="BW26">
        <v>40</v>
      </c>
      <c r="BX26" s="4">
        <v>75238</v>
      </c>
      <c r="BY26">
        <v>40</v>
      </c>
      <c r="BZ26" t="s">
        <v>508</v>
      </c>
      <c r="CA26" s="4">
        <v>22.87</v>
      </c>
      <c r="CB26" s="4">
        <v>27.04</v>
      </c>
      <c r="CC26" s="4">
        <v>20.29</v>
      </c>
      <c r="CD26" s="4">
        <v>20.29</v>
      </c>
      <c r="CE26" s="3">
        <v>180840</v>
      </c>
      <c r="CF26" s="3">
        <v>11807</v>
      </c>
      <c r="CG26" s="3">
        <v>192647</v>
      </c>
      <c r="CH26" s="3">
        <v>69974</v>
      </c>
      <c r="CI26" s="3">
        <v>92630</v>
      </c>
      <c r="CJ26" s="3">
        <v>355251</v>
      </c>
      <c r="CK26" s="3">
        <v>398530</v>
      </c>
      <c r="CL26" s="3">
        <v>3029531</v>
      </c>
      <c r="CM26" s="3">
        <v>124522</v>
      </c>
      <c r="CP26" s="2">
        <v>75400</v>
      </c>
      <c r="CQ26" s="2">
        <v>19968</v>
      </c>
      <c r="CR26" s="2">
        <v>5740</v>
      </c>
      <c r="CS26" s="2">
        <v>4750</v>
      </c>
      <c r="CT26" s="2">
        <v>10490</v>
      </c>
      <c r="CU26" s="2">
        <v>6751</v>
      </c>
      <c r="CV26">
        <v>0</v>
      </c>
      <c r="CW26" s="2">
        <v>6751</v>
      </c>
      <c r="CX26" s="2">
        <v>3997</v>
      </c>
      <c r="CY26">
        <v>0</v>
      </c>
      <c r="CZ26">
        <v>0</v>
      </c>
      <c r="DA26">
        <v>0</v>
      </c>
      <c r="DB26">
        <v>1</v>
      </c>
      <c r="DC26" t="s">
        <v>1188</v>
      </c>
      <c r="DD26" s="2">
        <v>91888</v>
      </c>
      <c r="DE26" t="s">
        <v>479</v>
      </c>
      <c r="DF26" t="s">
        <v>481</v>
      </c>
      <c r="DG26" t="s">
        <v>481</v>
      </c>
      <c r="DH26" t="s">
        <v>481</v>
      </c>
      <c r="DI26" t="s">
        <v>481</v>
      </c>
      <c r="DJ26" t="s">
        <v>481</v>
      </c>
      <c r="DK26" t="s">
        <v>479</v>
      </c>
      <c r="DL26" t="s">
        <v>481</v>
      </c>
      <c r="DM26" t="s">
        <v>481</v>
      </c>
      <c r="DN26" t="s">
        <v>481</v>
      </c>
      <c r="DO26" t="s">
        <v>481</v>
      </c>
      <c r="DP26" t="s">
        <v>481</v>
      </c>
      <c r="DQ26" t="s">
        <v>479</v>
      </c>
      <c r="DR26" t="s">
        <v>481</v>
      </c>
      <c r="DS26" t="s">
        <v>481</v>
      </c>
      <c r="DT26" t="s">
        <v>479</v>
      </c>
      <c r="DU26" t="s">
        <v>481</v>
      </c>
      <c r="DV26" t="s">
        <v>481</v>
      </c>
      <c r="DW26">
        <v>121</v>
      </c>
      <c r="DX26">
        <v>0</v>
      </c>
      <c r="DY26" s="2">
        <v>260134</v>
      </c>
      <c r="EA26" s="2">
        <v>136875</v>
      </c>
      <c r="EB26" s="2">
        <v>397009</v>
      </c>
      <c r="EC26" s="2">
        <v>122704</v>
      </c>
      <c r="ED26" s="2">
        <v>2822</v>
      </c>
      <c r="EE26" s="2">
        <v>23567</v>
      </c>
      <c r="EF26" s="2">
        <v>63632</v>
      </c>
      <c r="EG26">
        <v>0</v>
      </c>
      <c r="EH26" s="2">
        <v>49676</v>
      </c>
      <c r="EI26" s="2">
        <v>1261</v>
      </c>
      <c r="EJ26">
        <v>0</v>
      </c>
      <c r="EK26">
        <v>0</v>
      </c>
      <c r="EL26" t="s">
        <v>481</v>
      </c>
      <c r="EM26" t="s">
        <v>481</v>
      </c>
      <c r="EN26">
        <v>40</v>
      </c>
      <c r="EO26">
        <v>17</v>
      </c>
      <c r="EP26" s="2">
        <v>31864</v>
      </c>
      <c r="EQ26" t="s">
        <v>483</v>
      </c>
      <c r="ER26" t="s">
        <v>479</v>
      </c>
      <c r="ES26">
        <v>52</v>
      </c>
      <c r="ET26" t="s">
        <v>1443</v>
      </c>
      <c r="EU26" t="s">
        <v>479</v>
      </c>
      <c r="EV26" t="s">
        <v>479</v>
      </c>
      <c r="EW26" t="s">
        <v>481</v>
      </c>
      <c r="EX26" s="2">
        <v>134689</v>
      </c>
      <c r="EY26" t="s">
        <v>483</v>
      </c>
      <c r="EZ26" t="s">
        <v>479</v>
      </c>
      <c r="FA26" t="s">
        <v>479</v>
      </c>
      <c r="FB26">
        <v>157</v>
      </c>
      <c r="FC26" s="2">
        <v>4084</v>
      </c>
      <c r="FD26">
        <v>177</v>
      </c>
      <c r="FE26" s="2">
        <v>7621</v>
      </c>
      <c r="FF26">
        <v>334</v>
      </c>
      <c r="FG26" s="2">
        <v>11705</v>
      </c>
      <c r="FH26">
        <v>48</v>
      </c>
      <c r="FI26">
        <v>527</v>
      </c>
      <c r="FJ26">
        <v>134</v>
      </c>
      <c r="FK26" s="2">
        <v>4447</v>
      </c>
      <c r="FL26">
        <v>0</v>
      </c>
      <c r="FM26">
        <v>0</v>
      </c>
      <c r="FN26">
        <v>516</v>
      </c>
      <c r="FO26" s="2">
        <v>16679</v>
      </c>
      <c r="FP26" t="s">
        <v>508</v>
      </c>
      <c r="FQ26">
        <v>3</v>
      </c>
      <c r="FR26">
        <v>26</v>
      </c>
      <c r="FS26">
        <v>12</v>
      </c>
      <c r="FT26" s="2">
        <v>1029</v>
      </c>
      <c r="FU26">
        <v>15</v>
      </c>
      <c r="FV26" s="2">
        <v>1055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15</v>
      </c>
      <c r="GD26" s="2">
        <v>1055</v>
      </c>
      <c r="GE26" t="s">
        <v>474</v>
      </c>
      <c r="GT26">
        <v>160</v>
      </c>
      <c r="GU26" s="2">
        <v>4110</v>
      </c>
      <c r="GV26">
        <v>189</v>
      </c>
      <c r="GW26" s="2">
        <v>8650</v>
      </c>
      <c r="GX26">
        <v>349</v>
      </c>
      <c r="GY26" s="2">
        <v>12760</v>
      </c>
      <c r="GZ26">
        <v>48</v>
      </c>
      <c r="HA26">
        <v>527</v>
      </c>
      <c r="HB26">
        <v>134</v>
      </c>
      <c r="HC26" s="2">
        <v>4447</v>
      </c>
      <c r="HD26">
        <v>0</v>
      </c>
      <c r="HE26">
        <v>0</v>
      </c>
      <c r="HF26">
        <v>531</v>
      </c>
      <c r="HG26" s="2">
        <v>17734</v>
      </c>
      <c r="HH26" t="s">
        <v>474</v>
      </c>
      <c r="HW26" t="s">
        <v>508</v>
      </c>
      <c r="HX26">
        <v>417</v>
      </c>
      <c r="HY26" t="s">
        <v>479</v>
      </c>
      <c r="HZ26">
        <v>94</v>
      </c>
      <c r="IA26" t="s">
        <v>508</v>
      </c>
      <c r="IB26">
        <v>171</v>
      </c>
      <c r="IC26" s="2">
        <v>287958</v>
      </c>
      <c r="ID26" t="s">
        <v>483</v>
      </c>
      <c r="IE26" t="s">
        <v>479</v>
      </c>
      <c r="IF26">
        <v>0</v>
      </c>
      <c r="IG26" s="2">
        <v>29215</v>
      </c>
      <c r="IH26" t="s">
        <v>482</v>
      </c>
      <c r="II26">
        <v>0</v>
      </c>
      <c r="IJ26">
        <v>0</v>
      </c>
      <c r="IK26">
        <v>3</v>
      </c>
      <c r="IL26" s="2">
        <v>1198</v>
      </c>
      <c r="IM26">
        <v>4</v>
      </c>
      <c r="IN26" s="2">
        <v>3334</v>
      </c>
      <c r="IO26" t="s">
        <v>481</v>
      </c>
      <c r="IP26" t="s">
        <v>481</v>
      </c>
      <c r="IR26" s="2">
        <v>1273</v>
      </c>
      <c r="IS26" s="2">
        <v>3047</v>
      </c>
      <c r="IT26">
        <v>109</v>
      </c>
      <c r="IU26" s="2">
        <v>1103</v>
      </c>
      <c r="IY26" t="s">
        <v>479</v>
      </c>
      <c r="IZ26">
        <v>4</v>
      </c>
      <c r="JA26" t="s">
        <v>1444</v>
      </c>
      <c r="JB26" t="s">
        <v>479</v>
      </c>
      <c r="JC26" t="s">
        <v>479</v>
      </c>
      <c r="JD26" t="s">
        <v>1215</v>
      </c>
      <c r="JE26">
        <v>0</v>
      </c>
      <c r="JF26">
        <v>0</v>
      </c>
      <c r="JG26">
        <v>0</v>
      </c>
      <c r="JH26">
        <v>0</v>
      </c>
      <c r="JI26" t="s">
        <v>508</v>
      </c>
      <c r="JJ26" t="s">
        <v>508</v>
      </c>
      <c r="JK26" t="s">
        <v>508</v>
      </c>
      <c r="JL26" t="s">
        <v>508</v>
      </c>
      <c r="JM26" t="s">
        <v>508</v>
      </c>
      <c r="JN26">
        <v>423</v>
      </c>
      <c r="JO26" t="s">
        <v>474</v>
      </c>
      <c r="JQ26" t="s">
        <v>1445</v>
      </c>
      <c r="JR26" t="s">
        <v>1446</v>
      </c>
      <c r="JS26" t="s">
        <v>1447</v>
      </c>
      <c r="JT26" t="s">
        <v>1253</v>
      </c>
      <c r="JU26">
        <v>81301</v>
      </c>
      <c r="JV26" t="s">
        <v>1448</v>
      </c>
      <c r="JX26" t="s">
        <v>1449</v>
      </c>
      <c r="JY26">
        <v>2026</v>
      </c>
      <c r="JZ26" t="s">
        <v>1450</v>
      </c>
      <c r="KA26" s="5">
        <v>46023</v>
      </c>
      <c r="KN26" t="s">
        <v>1451</v>
      </c>
      <c r="KO26" t="s">
        <v>584</v>
      </c>
      <c r="KP26" s="6" t="s">
        <v>1208</v>
      </c>
      <c r="KQ26" t="s">
        <v>1440</v>
      </c>
      <c r="KR26" t="s">
        <v>585</v>
      </c>
      <c r="KS26" t="s">
        <v>586</v>
      </c>
      <c r="KT26" t="s">
        <v>587</v>
      </c>
      <c r="KU26">
        <v>81301</v>
      </c>
      <c r="KV26">
        <v>9703753380</v>
      </c>
      <c r="KW26" t="s">
        <v>1194</v>
      </c>
      <c r="KY26" s="2">
        <v>42800</v>
      </c>
      <c r="KZ26">
        <v>2008</v>
      </c>
      <c r="LA26" t="s">
        <v>1452</v>
      </c>
      <c r="LB26">
        <v>49</v>
      </c>
      <c r="LC26" t="s">
        <v>1196</v>
      </c>
      <c r="LD26" s="2">
        <v>2548</v>
      </c>
      <c r="LE26">
        <v>52</v>
      </c>
      <c r="LF26">
        <v>12</v>
      </c>
      <c r="LG26" t="s">
        <v>474</v>
      </c>
      <c r="LI26">
        <v>3</v>
      </c>
      <c r="LJ26" s="2">
        <v>1198</v>
      </c>
      <c r="LK26">
        <v>4</v>
      </c>
      <c r="LL26" s="2">
        <v>3334</v>
      </c>
      <c r="LM26" t="s">
        <v>508</v>
      </c>
      <c r="LN26">
        <v>257</v>
      </c>
      <c r="LO26">
        <v>295</v>
      </c>
    </row>
    <row r="27" spans="1:327" x14ac:dyDescent="0.25">
      <c r="A27">
        <v>2024</v>
      </c>
      <c r="B27" t="s">
        <v>1453</v>
      </c>
      <c r="C27" t="s">
        <v>1453</v>
      </c>
      <c r="D27" t="s">
        <v>589</v>
      </c>
      <c r="E27" t="s">
        <v>511</v>
      </c>
      <c r="F27">
        <v>81631</v>
      </c>
      <c r="G27" t="s">
        <v>511</v>
      </c>
      <c r="H27" t="s">
        <v>590</v>
      </c>
      <c r="I27" t="s">
        <v>511</v>
      </c>
      <c r="J27">
        <v>81631</v>
      </c>
      <c r="K27">
        <v>9703288800</v>
      </c>
      <c r="L27" t="s">
        <v>1454</v>
      </c>
      <c r="M27" t="s">
        <v>1455</v>
      </c>
      <c r="N27" t="s">
        <v>481</v>
      </c>
      <c r="O27" s="2">
        <v>45194</v>
      </c>
      <c r="P27" t="s">
        <v>1226</v>
      </c>
      <c r="Q27" t="s">
        <v>496</v>
      </c>
      <c r="R27" t="s">
        <v>508</v>
      </c>
      <c r="S27" s="2">
        <v>14304</v>
      </c>
      <c r="T27" s="2">
        <v>5033</v>
      </c>
      <c r="U27" s="2">
        <v>19337</v>
      </c>
      <c r="V27">
        <v>0</v>
      </c>
      <c r="W27">
        <v>3</v>
      </c>
      <c r="X27">
        <v>0</v>
      </c>
      <c r="Y27">
        <v>0</v>
      </c>
      <c r="Z27">
        <v>0</v>
      </c>
      <c r="AA27">
        <v>3</v>
      </c>
      <c r="AB27">
        <v>3</v>
      </c>
      <c r="AC27" s="2">
        <v>7540</v>
      </c>
      <c r="AD27">
        <v>61</v>
      </c>
      <c r="AE27">
        <v>15</v>
      </c>
      <c r="AF27">
        <v>15</v>
      </c>
      <c r="AG27">
        <v>23.8</v>
      </c>
      <c r="AH27">
        <v>38.799999999999997</v>
      </c>
      <c r="AI27" s="3">
        <v>0</v>
      </c>
      <c r="AJ27" s="3">
        <v>0</v>
      </c>
      <c r="AK27" s="3">
        <v>0</v>
      </c>
      <c r="AL27" s="3">
        <v>0</v>
      </c>
      <c r="AM27" s="3">
        <v>0</v>
      </c>
      <c r="AN27" s="3">
        <v>0</v>
      </c>
      <c r="AO27" s="3">
        <v>5641008</v>
      </c>
      <c r="AP27" s="3">
        <v>5641008</v>
      </c>
      <c r="AQ27" s="3">
        <v>14108</v>
      </c>
      <c r="AR27" s="3">
        <v>0</v>
      </c>
      <c r="AS27" s="3">
        <v>1171727</v>
      </c>
      <c r="AT27" s="3">
        <v>6826843</v>
      </c>
      <c r="AU27" s="3">
        <v>0</v>
      </c>
      <c r="AV27" s="3">
        <v>0</v>
      </c>
      <c r="AW27" s="3">
        <v>0</v>
      </c>
      <c r="AX27" s="3">
        <v>0</v>
      </c>
      <c r="AY27" s="3">
        <v>0</v>
      </c>
      <c r="AZ27" s="3">
        <v>2246800</v>
      </c>
      <c r="BA27" s="3">
        <v>789331</v>
      </c>
      <c r="BB27" s="3">
        <v>3036131</v>
      </c>
      <c r="BC27" s="3">
        <v>8132</v>
      </c>
      <c r="BD27" s="3">
        <v>136982</v>
      </c>
      <c r="BE27">
        <v>40</v>
      </c>
      <c r="BF27" t="s">
        <v>508</v>
      </c>
      <c r="BL27" s="4">
        <v>85594</v>
      </c>
      <c r="BM27">
        <v>40</v>
      </c>
      <c r="BN27" s="4">
        <v>119831</v>
      </c>
      <c r="BO27">
        <v>40</v>
      </c>
      <c r="BP27" t="s">
        <v>508</v>
      </c>
      <c r="BV27" s="4">
        <v>58462</v>
      </c>
      <c r="BW27">
        <v>40</v>
      </c>
      <c r="BX27" s="4">
        <v>81846</v>
      </c>
      <c r="BY27">
        <v>40</v>
      </c>
      <c r="BZ27" t="s">
        <v>508</v>
      </c>
      <c r="CA27" s="4">
        <v>23.72</v>
      </c>
      <c r="CB27" s="4">
        <v>32.03</v>
      </c>
      <c r="CC27" s="4">
        <v>19.61</v>
      </c>
      <c r="CD27" s="4">
        <v>26.47</v>
      </c>
      <c r="CE27" s="3">
        <v>260826</v>
      </c>
      <c r="CF27" s="3">
        <v>38768</v>
      </c>
      <c r="CG27" s="3">
        <v>299594</v>
      </c>
      <c r="CH27" s="3">
        <v>190380</v>
      </c>
      <c r="CI27" s="3">
        <v>91562</v>
      </c>
      <c r="CJ27" s="3">
        <v>581536</v>
      </c>
      <c r="CK27" s="3">
        <v>1736906</v>
      </c>
      <c r="CL27" s="3">
        <v>5354573</v>
      </c>
      <c r="CM27" s="3">
        <v>411789</v>
      </c>
      <c r="CN27" s="3">
        <v>2000000</v>
      </c>
      <c r="CO27" s="3">
        <v>10090071</v>
      </c>
      <c r="CP27" s="2">
        <v>153661</v>
      </c>
      <c r="CQ27" s="2">
        <v>63688</v>
      </c>
      <c r="CR27" s="2">
        <v>6484</v>
      </c>
      <c r="CS27" s="2">
        <v>37372</v>
      </c>
      <c r="CT27" s="2">
        <v>43856</v>
      </c>
      <c r="CU27" s="2">
        <v>14553</v>
      </c>
      <c r="CV27" s="2">
        <v>2457</v>
      </c>
      <c r="CW27" s="2">
        <v>17010</v>
      </c>
      <c r="CX27">
        <v>609</v>
      </c>
      <c r="CY27">
        <v>22</v>
      </c>
      <c r="CZ27">
        <v>13</v>
      </c>
      <c r="DA27">
        <v>1</v>
      </c>
      <c r="DB27">
        <v>14</v>
      </c>
      <c r="DC27" t="s">
        <v>1261</v>
      </c>
      <c r="DD27" s="2">
        <v>175307</v>
      </c>
      <c r="DE27" t="s">
        <v>479</v>
      </c>
      <c r="DF27" t="s">
        <v>481</v>
      </c>
      <c r="DG27" t="s">
        <v>481</v>
      </c>
      <c r="DH27" t="s">
        <v>479</v>
      </c>
      <c r="DI27" t="s">
        <v>479</v>
      </c>
      <c r="DJ27" t="s">
        <v>481</v>
      </c>
      <c r="DK27" t="s">
        <v>479</v>
      </c>
      <c r="DL27" t="s">
        <v>479</v>
      </c>
      <c r="DM27" t="s">
        <v>481</v>
      </c>
      <c r="DN27" t="s">
        <v>479</v>
      </c>
      <c r="DO27" t="s">
        <v>481</v>
      </c>
      <c r="DP27" t="s">
        <v>481</v>
      </c>
      <c r="DQ27" t="s">
        <v>479</v>
      </c>
      <c r="DR27" t="s">
        <v>481</v>
      </c>
      <c r="DS27" t="s">
        <v>481</v>
      </c>
      <c r="DT27" t="s">
        <v>479</v>
      </c>
      <c r="DU27" t="s">
        <v>481</v>
      </c>
      <c r="DV27" t="s">
        <v>481</v>
      </c>
      <c r="DW27">
        <v>564</v>
      </c>
      <c r="DX27" s="2">
        <v>5281</v>
      </c>
      <c r="DY27" s="2">
        <v>239103</v>
      </c>
      <c r="EA27" s="2">
        <v>94792</v>
      </c>
      <c r="EB27" s="2">
        <v>333895</v>
      </c>
      <c r="EC27" s="2">
        <v>118144</v>
      </c>
      <c r="ED27" s="2">
        <v>5260</v>
      </c>
      <c r="EE27" s="2">
        <v>37479</v>
      </c>
      <c r="EF27" s="2">
        <v>44825</v>
      </c>
      <c r="EG27" s="2">
        <v>2827</v>
      </c>
      <c r="EH27" s="2">
        <v>9661</v>
      </c>
      <c r="EI27">
        <v>86</v>
      </c>
      <c r="EJ27">
        <v>228</v>
      </c>
      <c r="EK27">
        <v>74</v>
      </c>
      <c r="EL27" t="s">
        <v>481</v>
      </c>
      <c r="EM27" t="s">
        <v>479</v>
      </c>
      <c r="EN27">
        <v>77</v>
      </c>
      <c r="EO27">
        <v>76</v>
      </c>
      <c r="EP27" s="2">
        <v>25021</v>
      </c>
      <c r="EQ27" t="s">
        <v>483</v>
      </c>
      <c r="ER27" t="s">
        <v>479</v>
      </c>
      <c r="ES27">
        <v>97</v>
      </c>
      <c r="ET27" t="s">
        <v>1456</v>
      </c>
      <c r="EU27" t="s">
        <v>479</v>
      </c>
      <c r="EV27" t="s">
        <v>479</v>
      </c>
      <c r="EW27" t="s">
        <v>481</v>
      </c>
      <c r="EX27" s="2">
        <v>37438</v>
      </c>
      <c r="EY27" t="s">
        <v>483</v>
      </c>
      <c r="EZ27" t="s">
        <v>479</v>
      </c>
      <c r="FA27" t="s">
        <v>479</v>
      </c>
      <c r="FB27">
        <v>781</v>
      </c>
      <c r="FC27" s="2">
        <v>13905</v>
      </c>
      <c r="FD27">
        <v>201</v>
      </c>
      <c r="FE27" s="2">
        <v>4808</v>
      </c>
      <c r="FF27">
        <v>982</v>
      </c>
      <c r="FG27" s="2">
        <v>18713</v>
      </c>
      <c r="FH27">
        <v>269</v>
      </c>
      <c r="FI27" s="2">
        <v>1813</v>
      </c>
      <c r="FJ27">
        <v>204</v>
      </c>
      <c r="FK27" s="2">
        <v>1611</v>
      </c>
      <c r="FL27">
        <v>36</v>
      </c>
      <c r="FM27" s="2">
        <v>3052</v>
      </c>
      <c r="FN27" s="2">
        <v>1491</v>
      </c>
      <c r="FO27" s="2">
        <v>25189</v>
      </c>
      <c r="FP27" t="s">
        <v>508</v>
      </c>
      <c r="FQ27">
        <v>64</v>
      </c>
      <c r="FR27" s="2">
        <v>2393</v>
      </c>
      <c r="FS27">
        <v>31</v>
      </c>
      <c r="FT27" s="2">
        <v>1699</v>
      </c>
      <c r="FU27">
        <v>95</v>
      </c>
      <c r="FV27" s="2">
        <v>4092</v>
      </c>
      <c r="FW27">
        <v>8</v>
      </c>
      <c r="FX27">
        <v>258</v>
      </c>
      <c r="FY27">
        <v>11</v>
      </c>
      <c r="FZ27">
        <v>423</v>
      </c>
      <c r="GA27">
        <v>33</v>
      </c>
      <c r="GB27" s="2">
        <v>3432</v>
      </c>
      <c r="GC27">
        <v>147</v>
      </c>
      <c r="GD27" s="2">
        <v>8205</v>
      </c>
      <c r="GE27" t="s">
        <v>508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1</v>
      </c>
      <c r="GO27">
        <v>3</v>
      </c>
      <c r="GP27">
        <v>0</v>
      </c>
      <c r="GQ27">
        <v>0</v>
      </c>
      <c r="GR27">
        <v>1</v>
      </c>
      <c r="GS27">
        <v>3</v>
      </c>
      <c r="GT27">
        <v>845</v>
      </c>
      <c r="GU27" s="2">
        <v>16298</v>
      </c>
      <c r="GV27">
        <v>232</v>
      </c>
      <c r="GW27" s="2">
        <v>6507</v>
      </c>
      <c r="GX27" s="2">
        <v>1077</v>
      </c>
      <c r="GY27" s="2">
        <v>22805</v>
      </c>
      <c r="GZ27">
        <v>277</v>
      </c>
      <c r="HA27" s="2">
        <v>2071</v>
      </c>
      <c r="HB27">
        <v>216</v>
      </c>
      <c r="HC27" s="2">
        <v>2037</v>
      </c>
      <c r="HD27">
        <v>69</v>
      </c>
      <c r="HE27" s="2">
        <v>6484</v>
      </c>
      <c r="HF27" s="2">
        <v>1639</v>
      </c>
      <c r="HG27" s="2">
        <v>33397</v>
      </c>
      <c r="HH27" t="s">
        <v>508</v>
      </c>
      <c r="HI27">
        <v>24</v>
      </c>
      <c r="HJ27">
        <v>520</v>
      </c>
      <c r="HK27">
        <v>0</v>
      </c>
      <c r="HL27">
        <v>0</v>
      </c>
      <c r="HM27">
        <v>24</v>
      </c>
      <c r="HN27">
        <v>520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24</v>
      </c>
      <c r="HV27">
        <v>520</v>
      </c>
      <c r="HW27" t="s">
        <v>508</v>
      </c>
      <c r="HX27" s="2">
        <v>1112</v>
      </c>
      <c r="HY27" t="s">
        <v>479</v>
      </c>
      <c r="HZ27">
        <v>198</v>
      </c>
      <c r="IA27" t="s">
        <v>508</v>
      </c>
      <c r="IB27">
        <v>515</v>
      </c>
      <c r="IC27" s="2">
        <v>266907</v>
      </c>
      <c r="ID27" t="s">
        <v>483</v>
      </c>
      <c r="IE27" t="s">
        <v>479</v>
      </c>
      <c r="IF27">
        <v>0</v>
      </c>
      <c r="IG27" s="2">
        <v>10886</v>
      </c>
      <c r="IH27" t="s">
        <v>482</v>
      </c>
      <c r="II27">
        <v>130</v>
      </c>
      <c r="IJ27">
        <v>0</v>
      </c>
      <c r="IK27">
        <v>11</v>
      </c>
      <c r="IL27">
        <v>836</v>
      </c>
      <c r="IM27">
        <v>5</v>
      </c>
      <c r="IN27" s="2">
        <v>4532</v>
      </c>
      <c r="IO27" t="s">
        <v>481</v>
      </c>
      <c r="IP27" t="s">
        <v>481</v>
      </c>
      <c r="IR27" s="2">
        <v>2096</v>
      </c>
      <c r="IS27" s="2">
        <v>8247</v>
      </c>
      <c r="IT27" s="2">
        <v>51641</v>
      </c>
      <c r="IU27" s="2">
        <v>27537</v>
      </c>
      <c r="IV27" t="s">
        <v>479</v>
      </c>
      <c r="IW27">
        <v>1</v>
      </c>
      <c r="IX27" t="s">
        <v>1215</v>
      </c>
      <c r="IY27" t="s">
        <v>479</v>
      </c>
      <c r="IZ27">
        <v>14</v>
      </c>
      <c r="JA27" t="s">
        <v>1457</v>
      </c>
      <c r="JB27" t="s">
        <v>479</v>
      </c>
      <c r="JC27" t="s">
        <v>479</v>
      </c>
      <c r="JD27" t="s">
        <v>1215</v>
      </c>
      <c r="JE27">
        <v>1</v>
      </c>
      <c r="JF27">
        <v>0</v>
      </c>
      <c r="JG27">
        <v>1</v>
      </c>
      <c r="JH27">
        <v>1</v>
      </c>
      <c r="JI27" t="s">
        <v>508</v>
      </c>
      <c r="JJ27" t="s">
        <v>508</v>
      </c>
      <c r="JK27" t="s">
        <v>508</v>
      </c>
      <c r="JL27" t="s">
        <v>508</v>
      </c>
      <c r="JM27" t="s">
        <v>508</v>
      </c>
      <c r="JN27">
        <v>50</v>
      </c>
      <c r="JP27">
        <v>3</v>
      </c>
      <c r="JQ27" t="s">
        <v>1458</v>
      </c>
      <c r="JR27" t="s">
        <v>1459</v>
      </c>
      <c r="JS27" t="s">
        <v>1460</v>
      </c>
      <c r="JT27" t="s">
        <v>1203</v>
      </c>
      <c r="JU27">
        <v>81620</v>
      </c>
      <c r="JY27" s="8">
        <v>46383</v>
      </c>
      <c r="JZ27" t="s">
        <v>1461</v>
      </c>
      <c r="KA27" s="5">
        <v>47848</v>
      </c>
      <c r="KN27" t="s">
        <v>1462</v>
      </c>
      <c r="KO27" t="s">
        <v>588</v>
      </c>
      <c r="KP27" s="6" t="s">
        <v>1208</v>
      </c>
      <c r="KQ27" t="s">
        <v>1463</v>
      </c>
      <c r="KR27" t="s">
        <v>589</v>
      </c>
      <c r="KS27" t="s">
        <v>511</v>
      </c>
      <c r="KT27" t="s">
        <v>511</v>
      </c>
      <c r="KU27">
        <v>81631</v>
      </c>
      <c r="KV27">
        <v>9703288800</v>
      </c>
      <c r="KW27" t="s">
        <v>1323</v>
      </c>
      <c r="KX27">
        <v>0</v>
      </c>
      <c r="KY27" s="2">
        <v>49000</v>
      </c>
      <c r="KZ27" t="s">
        <v>1464</v>
      </c>
      <c r="LA27" t="s">
        <v>1465</v>
      </c>
      <c r="LB27">
        <v>145</v>
      </c>
      <c r="LC27" t="s">
        <v>1196</v>
      </c>
      <c r="LD27" s="2">
        <v>7540</v>
      </c>
      <c r="LE27">
        <v>52</v>
      </c>
      <c r="LF27">
        <v>61</v>
      </c>
      <c r="LG27" t="s">
        <v>474</v>
      </c>
      <c r="LI27">
        <v>11</v>
      </c>
      <c r="LJ27">
        <v>836</v>
      </c>
      <c r="LK27">
        <v>5</v>
      </c>
      <c r="LL27" s="2">
        <v>4532</v>
      </c>
      <c r="LM27" t="s">
        <v>508</v>
      </c>
      <c r="LN27" s="2">
        <v>1651</v>
      </c>
      <c r="LO27" s="2">
        <v>2032</v>
      </c>
    </row>
    <row r="28" spans="1:327" x14ac:dyDescent="0.25">
      <c r="A28">
        <v>2024</v>
      </c>
      <c r="B28" t="s">
        <v>1466</v>
      </c>
      <c r="C28" t="s">
        <v>1466</v>
      </c>
      <c r="D28" t="s">
        <v>592</v>
      </c>
      <c r="E28" t="s">
        <v>593</v>
      </c>
      <c r="F28">
        <v>80810</v>
      </c>
      <c r="G28" t="s">
        <v>595</v>
      </c>
      <c r="H28" t="s">
        <v>594</v>
      </c>
      <c r="I28" t="s">
        <v>593</v>
      </c>
      <c r="J28">
        <v>80810</v>
      </c>
      <c r="K28">
        <v>7197675138</v>
      </c>
      <c r="L28" t="s">
        <v>1467</v>
      </c>
      <c r="M28" t="s">
        <v>1468</v>
      </c>
      <c r="N28" t="s">
        <v>481</v>
      </c>
      <c r="O28" s="2">
        <v>1343</v>
      </c>
      <c r="P28" t="s">
        <v>1226</v>
      </c>
      <c r="Q28" t="s">
        <v>544</v>
      </c>
      <c r="R28" t="s">
        <v>474</v>
      </c>
      <c r="S28">
        <v>380</v>
      </c>
      <c r="T28">
        <v>58</v>
      </c>
      <c r="U28">
        <v>438</v>
      </c>
      <c r="V28">
        <v>1</v>
      </c>
      <c r="W28">
        <v>0</v>
      </c>
      <c r="X28">
        <v>0</v>
      </c>
      <c r="Y28">
        <v>0</v>
      </c>
      <c r="Z28">
        <v>0</v>
      </c>
      <c r="AA28">
        <v>1</v>
      </c>
      <c r="AB28">
        <v>1</v>
      </c>
      <c r="AC28" s="2">
        <v>1248</v>
      </c>
      <c r="AD28">
        <v>1</v>
      </c>
      <c r="AE28">
        <v>0</v>
      </c>
      <c r="AF28">
        <v>1.67</v>
      </c>
      <c r="AG28">
        <v>0</v>
      </c>
      <c r="AH28">
        <v>1.67</v>
      </c>
      <c r="AI28" s="3">
        <v>0</v>
      </c>
      <c r="AJ28" s="3">
        <v>0</v>
      </c>
      <c r="AK28" s="3">
        <v>0</v>
      </c>
      <c r="AL28" s="3">
        <v>0</v>
      </c>
      <c r="AM28" s="3">
        <v>0</v>
      </c>
      <c r="AO28" s="3">
        <v>113113</v>
      </c>
      <c r="AP28" s="3">
        <v>113113</v>
      </c>
      <c r="AQ28" s="3">
        <v>5000</v>
      </c>
      <c r="AR28" s="3">
        <v>0</v>
      </c>
      <c r="AS28" s="3">
        <v>4717</v>
      </c>
      <c r="AT28" s="3">
        <v>122830</v>
      </c>
      <c r="AU28" s="3">
        <v>0</v>
      </c>
      <c r="AV28" s="3">
        <v>0</v>
      </c>
      <c r="AW28" s="3">
        <v>0</v>
      </c>
      <c r="AX28" s="3">
        <v>0</v>
      </c>
      <c r="AY28" s="3">
        <v>0</v>
      </c>
      <c r="AZ28" s="3">
        <v>50765</v>
      </c>
      <c r="BA28" s="3">
        <v>3884</v>
      </c>
      <c r="BB28" s="3">
        <v>54649</v>
      </c>
      <c r="BC28" s="3">
        <v>0</v>
      </c>
      <c r="BD28" s="3">
        <v>23981</v>
      </c>
      <c r="BE28">
        <v>20</v>
      </c>
      <c r="BF28" t="s">
        <v>474</v>
      </c>
      <c r="BK28" t="s">
        <v>474</v>
      </c>
      <c r="BP28" t="s">
        <v>474</v>
      </c>
      <c r="BU28" t="s">
        <v>474</v>
      </c>
      <c r="BZ28" t="s">
        <v>474</v>
      </c>
      <c r="CA28" s="4">
        <v>15.5</v>
      </c>
      <c r="CB28" s="4">
        <v>15.5</v>
      </c>
      <c r="CC28" s="4">
        <v>14.5</v>
      </c>
      <c r="CD28" s="4">
        <v>16</v>
      </c>
      <c r="CE28" s="3">
        <v>12726</v>
      </c>
      <c r="CF28" s="3">
        <v>222</v>
      </c>
      <c r="CG28" s="3">
        <v>12948</v>
      </c>
      <c r="CH28" s="3">
        <v>2474</v>
      </c>
      <c r="CI28" s="3">
        <v>550</v>
      </c>
      <c r="CJ28" s="3">
        <v>15972</v>
      </c>
      <c r="CK28" s="3">
        <v>22827</v>
      </c>
      <c r="CL28" s="3">
        <v>93448</v>
      </c>
      <c r="CM28" s="3">
        <v>211</v>
      </c>
      <c r="CN28" s="3">
        <v>196778</v>
      </c>
      <c r="CO28" s="3">
        <v>59206</v>
      </c>
      <c r="CP28" s="2">
        <v>16211</v>
      </c>
      <c r="CQ28">
        <v>920</v>
      </c>
      <c r="CR28">
        <v>765</v>
      </c>
      <c r="CS28">
        <v>91</v>
      </c>
      <c r="CT28">
        <v>856</v>
      </c>
      <c r="CU28" s="2">
        <v>1777</v>
      </c>
      <c r="CV28">
        <v>0</v>
      </c>
      <c r="CW28" s="2">
        <v>1777</v>
      </c>
      <c r="CX28">
        <v>65</v>
      </c>
      <c r="CY28">
        <v>0</v>
      </c>
      <c r="CZ28">
        <v>0</v>
      </c>
      <c r="DA28">
        <v>0</v>
      </c>
      <c r="DB28">
        <v>1</v>
      </c>
      <c r="DC28" t="s">
        <v>1188</v>
      </c>
      <c r="DD28" s="2">
        <v>18818</v>
      </c>
      <c r="DE28" t="s">
        <v>479</v>
      </c>
      <c r="DF28" t="s">
        <v>479</v>
      </c>
      <c r="DG28" t="s">
        <v>481</v>
      </c>
      <c r="DH28" t="s">
        <v>481</v>
      </c>
      <c r="DI28" t="s">
        <v>481</v>
      </c>
      <c r="DJ28" t="s">
        <v>481</v>
      </c>
      <c r="DK28" t="s">
        <v>479</v>
      </c>
      <c r="DL28" t="s">
        <v>481</v>
      </c>
      <c r="DM28" t="s">
        <v>481</v>
      </c>
      <c r="DN28" t="s">
        <v>481</v>
      </c>
      <c r="DO28" t="s">
        <v>481</v>
      </c>
      <c r="DP28" t="s">
        <v>481</v>
      </c>
      <c r="DQ28" t="s">
        <v>479</v>
      </c>
      <c r="DR28" t="s">
        <v>479</v>
      </c>
      <c r="DS28" t="s">
        <v>481</v>
      </c>
      <c r="DT28" t="s">
        <v>481</v>
      </c>
      <c r="DU28" t="s">
        <v>479</v>
      </c>
      <c r="DV28" t="s">
        <v>481</v>
      </c>
      <c r="DW28">
        <v>6</v>
      </c>
      <c r="DX28">
        <v>0</v>
      </c>
      <c r="DY28" s="2">
        <v>4479</v>
      </c>
      <c r="EA28">
        <v>9</v>
      </c>
      <c r="EB28" s="2">
        <v>4488</v>
      </c>
      <c r="EC28" s="2">
        <v>1711</v>
      </c>
      <c r="EE28">
        <v>9</v>
      </c>
      <c r="EF28">
        <v>0</v>
      </c>
      <c r="EG28">
        <v>0</v>
      </c>
      <c r="EH28">
        <v>0</v>
      </c>
      <c r="EI28">
        <v>0</v>
      </c>
      <c r="EK28">
        <v>0</v>
      </c>
      <c r="EL28" t="s">
        <v>481</v>
      </c>
      <c r="EM28" t="s">
        <v>481</v>
      </c>
      <c r="EN28">
        <v>3</v>
      </c>
      <c r="EO28">
        <v>3</v>
      </c>
      <c r="EP28">
        <v>83</v>
      </c>
      <c r="EQ28" t="s">
        <v>483</v>
      </c>
      <c r="ER28" t="s">
        <v>479</v>
      </c>
      <c r="ES28">
        <v>28</v>
      </c>
      <c r="ET28" t="s">
        <v>1469</v>
      </c>
      <c r="EU28" t="s">
        <v>479</v>
      </c>
      <c r="EV28" t="s">
        <v>481</v>
      </c>
      <c r="EW28" t="s">
        <v>479</v>
      </c>
      <c r="EX28">
        <v>33</v>
      </c>
      <c r="EY28" t="s">
        <v>483</v>
      </c>
      <c r="EZ28" t="s">
        <v>479</v>
      </c>
      <c r="FA28" t="s">
        <v>479</v>
      </c>
      <c r="FB28">
        <v>33</v>
      </c>
      <c r="FC28">
        <v>234</v>
      </c>
      <c r="FD28">
        <v>0</v>
      </c>
      <c r="FE28">
        <v>0</v>
      </c>
      <c r="FF28">
        <v>33</v>
      </c>
      <c r="FG28">
        <v>234</v>
      </c>
      <c r="FH28">
        <v>0</v>
      </c>
      <c r="FI28">
        <v>0</v>
      </c>
      <c r="FJ28">
        <v>6</v>
      </c>
      <c r="FK28">
        <v>31</v>
      </c>
      <c r="FL28">
        <v>0</v>
      </c>
      <c r="FM28">
        <v>0</v>
      </c>
      <c r="FN28">
        <v>39</v>
      </c>
      <c r="FO28">
        <v>265</v>
      </c>
      <c r="FP28" t="s">
        <v>508</v>
      </c>
      <c r="FQ28">
        <v>0</v>
      </c>
      <c r="FR28">
        <v>0</v>
      </c>
      <c r="FS28">
        <v>4</v>
      </c>
      <c r="FT28">
        <v>120</v>
      </c>
      <c r="FU28">
        <v>4</v>
      </c>
      <c r="FV28">
        <v>120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4</v>
      </c>
      <c r="GD28">
        <v>120</v>
      </c>
      <c r="GE28" t="s">
        <v>508</v>
      </c>
      <c r="GF28">
        <v>10</v>
      </c>
      <c r="GG28">
        <v>695</v>
      </c>
      <c r="GH28">
        <v>5</v>
      </c>
      <c r="GI28" s="2">
        <v>1081</v>
      </c>
      <c r="GJ28">
        <v>15</v>
      </c>
      <c r="GK28" s="2">
        <v>1776</v>
      </c>
      <c r="GR28">
        <v>15</v>
      </c>
      <c r="GS28" s="2">
        <v>1776</v>
      </c>
      <c r="GT28">
        <v>43</v>
      </c>
      <c r="GU28">
        <v>929</v>
      </c>
      <c r="GV28">
        <v>9</v>
      </c>
      <c r="GW28" s="2">
        <v>1201</v>
      </c>
      <c r="GX28">
        <v>52</v>
      </c>
      <c r="GY28" s="2">
        <v>2130</v>
      </c>
      <c r="GZ28">
        <v>0</v>
      </c>
      <c r="HA28">
        <v>0</v>
      </c>
      <c r="HB28">
        <v>6</v>
      </c>
      <c r="HC28">
        <v>31</v>
      </c>
      <c r="HD28">
        <v>0</v>
      </c>
      <c r="HE28">
        <v>0</v>
      </c>
      <c r="HF28">
        <v>58</v>
      </c>
      <c r="HG28" s="2">
        <v>2161</v>
      </c>
      <c r="HH28" t="s">
        <v>474</v>
      </c>
      <c r="HW28" t="s">
        <v>508</v>
      </c>
      <c r="HX28">
        <v>45</v>
      </c>
      <c r="HY28" t="s">
        <v>479</v>
      </c>
      <c r="HZ28">
        <v>15</v>
      </c>
      <c r="IA28" t="s">
        <v>508</v>
      </c>
      <c r="IB28">
        <v>17</v>
      </c>
      <c r="IC28" s="2">
        <v>2127</v>
      </c>
      <c r="ID28" t="s">
        <v>483</v>
      </c>
      <c r="IE28" t="s">
        <v>479</v>
      </c>
      <c r="IF28">
        <v>0</v>
      </c>
      <c r="IG28">
        <v>709</v>
      </c>
      <c r="IH28" t="s">
        <v>482</v>
      </c>
      <c r="II28">
        <v>5</v>
      </c>
      <c r="IJ28">
        <v>0</v>
      </c>
      <c r="IK28">
        <v>0</v>
      </c>
      <c r="IL28">
        <v>0</v>
      </c>
      <c r="IM28">
        <v>0</v>
      </c>
      <c r="IN28">
        <v>0</v>
      </c>
      <c r="IO28" t="s">
        <v>481</v>
      </c>
      <c r="IP28" t="s">
        <v>481</v>
      </c>
      <c r="IR28">
        <v>309</v>
      </c>
      <c r="IS28">
        <v>27</v>
      </c>
      <c r="IT28">
        <v>0</v>
      </c>
      <c r="IU28">
        <v>0</v>
      </c>
      <c r="IV28" t="s">
        <v>481</v>
      </c>
      <c r="IY28" t="s">
        <v>481</v>
      </c>
      <c r="JB28" t="s">
        <v>481</v>
      </c>
      <c r="JC28" t="s">
        <v>479</v>
      </c>
      <c r="JE28">
        <v>0</v>
      </c>
      <c r="JF28">
        <v>0</v>
      </c>
      <c r="JG28">
        <v>0</v>
      </c>
      <c r="JH28">
        <v>0</v>
      </c>
      <c r="JI28" t="s">
        <v>508</v>
      </c>
      <c r="JJ28" t="s">
        <v>508</v>
      </c>
      <c r="JK28" t="s">
        <v>508</v>
      </c>
      <c r="JL28" t="s">
        <v>508</v>
      </c>
      <c r="JM28" t="s">
        <v>474</v>
      </c>
      <c r="JO28" t="s">
        <v>474</v>
      </c>
      <c r="JQ28" t="s">
        <v>1470</v>
      </c>
      <c r="JR28" t="s">
        <v>1471</v>
      </c>
      <c r="JS28" t="s">
        <v>1472</v>
      </c>
      <c r="JT28" t="s">
        <v>1203</v>
      </c>
      <c r="JU28">
        <v>80802</v>
      </c>
      <c r="JV28" t="s">
        <v>1473</v>
      </c>
      <c r="JW28" t="s">
        <v>1474</v>
      </c>
      <c r="JX28" t="s">
        <v>1475</v>
      </c>
      <c r="JY28" s="5">
        <v>46387</v>
      </c>
      <c r="JZ28" t="s">
        <v>1476</v>
      </c>
      <c r="KA28" s="5">
        <v>47118</v>
      </c>
      <c r="KN28" t="s">
        <v>591</v>
      </c>
      <c r="KO28" t="s">
        <v>591</v>
      </c>
      <c r="KP28" s="6" t="s">
        <v>1193</v>
      </c>
      <c r="KQ28" t="s">
        <v>1466</v>
      </c>
      <c r="KR28" t="s">
        <v>592</v>
      </c>
      <c r="KS28" t="s">
        <v>593</v>
      </c>
      <c r="KT28" t="s">
        <v>595</v>
      </c>
      <c r="KU28">
        <v>80810</v>
      </c>
      <c r="KV28">
        <v>7197675138</v>
      </c>
      <c r="KW28" t="s">
        <v>1194</v>
      </c>
      <c r="KX28">
        <v>0</v>
      </c>
      <c r="KY28" s="2">
        <v>1500</v>
      </c>
      <c r="KZ28">
        <v>1995</v>
      </c>
      <c r="LA28" t="s">
        <v>1477</v>
      </c>
      <c r="LB28">
        <v>24</v>
      </c>
      <c r="LC28" t="s">
        <v>1196</v>
      </c>
      <c r="LD28" s="2">
        <v>1248</v>
      </c>
      <c r="LE28">
        <v>52</v>
      </c>
      <c r="LF28">
        <v>1</v>
      </c>
      <c r="LG28" t="s">
        <v>474</v>
      </c>
      <c r="LI28">
        <v>0</v>
      </c>
      <c r="LJ28">
        <v>0</v>
      </c>
      <c r="LK28">
        <v>0</v>
      </c>
      <c r="LL28">
        <v>0</v>
      </c>
      <c r="LM28" t="s">
        <v>508</v>
      </c>
      <c r="LN28">
        <v>1</v>
      </c>
      <c r="LO28">
        <v>15</v>
      </c>
    </row>
    <row r="29" spans="1:327" x14ac:dyDescent="0.25">
      <c r="A29">
        <v>2024</v>
      </c>
      <c r="B29" t="s">
        <v>1478</v>
      </c>
      <c r="C29" t="s">
        <v>1479</v>
      </c>
      <c r="D29" t="s">
        <v>597</v>
      </c>
      <c r="E29" t="s">
        <v>598</v>
      </c>
      <c r="F29">
        <v>80723</v>
      </c>
      <c r="G29" t="s">
        <v>599</v>
      </c>
      <c r="H29" t="s">
        <v>597</v>
      </c>
      <c r="I29" t="s">
        <v>598</v>
      </c>
      <c r="J29">
        <v>80723</v>
      </c>
      <c r="K29">
        <v>9708424596</v>
      </c>
      <c r="L29" t="s">
        <v>1480</v>
      </c>
      <c r="M29" t="s">
        <v>1481</v>
      </c>
      <c r="N29" t="s">
        <v>481</v>
      </c>
      <c r="O29" s="2">
        <v>7467</v>
      </c>
      <c r="P29" t="s">
        <v>1226</v>
      </c>
      <c r="Q29" t="s">
        <v>544</v>
      </c>
      <c r="R29" t="s">
        <v>474</v>
      </c>
      <c r="S29" s="2">
        <v>7875</v>
      </c>
      <c r="T29" s="2">
        <v>1960</v>
      </c>
      <c r="U29" s="2">
        <v>9835</v>
      </c>
      <c r="V29">
        <v>1</v>
      </c>
      <c r="W29">
        <v>0</v>
      </c>
      <c r="X29">
        <v>0</v>
      </c>
      <c r="Y29">
        <v>0</v>
      </c>
      <c r="Z29">
        <v>0</v>
      </c>
      <c r="AA29">
        <v>1</v>
      </c>
      <c r="AB29">
        <v>1</v>
      </c>
      <c r="AC29" s="2">
        <v>2958</v>
      </c>
      <c r="AD29">
        <v>19</v>
      </c>
      <c r="AE29">
        <v>2</v>
      </c>
      <c r="AF29">
        <v>5</v>
      </c>
      <c r="AG29">
        <v>8</v>
      </c>
      <c r="AH29">
        <v>13</v>
      </c>
      <c r="AO29" s="3">
        <v>908041</v>
      </c>
      <c r="AP29" s="3">
        <v>908041</v>
      </c>
      <c r="AQ29" s="3">
        <v>74000</v>
      </c>
      <c r="AR29" s="3">
        <v>0</v>
      </c>
      <c r="AS29" s="3">
        <v>576074</v>
      </c>
      <c r="AT29" s="3">
        <v>1558115</v>
      </c>
      <c r="AU29" s="3">
        <v>0</v>
      </c>
      <c r="AV29" s="3">
        <v>0</v>
      </c>
      <c r="AW29" s="3">
        <v>0</v>
      </c>
      <c r="AX29" s="3">
        <v>0</v>
      </c>
      <c r="AY29" s="3">
        <v>0</v>
      </c>
      <c r="AZ29" s="3">
        <v>574000</v>
      </c>
      <c r="BA29" s="3">
        <v>170361</v>
      </c>
      <c r="BB29" s="3">
        <v>744361</v>
      </c>
      <c r="BC29" s="3">
        <v>1250</v>
      </c>
      <c r="BD29" s="3">
        <v>84000</v>
      </c>
      <c r="BE29">
        <v>40</v>
      </c>
      <c r="BF29" t="s">
        <v>508</v>
      </c>
      <c r="BI29" s="3">
        <v>65135</v>
      </c>
      <c r="BJ29">
        <v>38.5</v>
      </c>
      <c r="BK29" t="s">
        <v>474</v>
      </c>
      <c r="BL29" s="4">
        <v>45900</v>
      </c>
      <c r="BM29">
        <v>40</v>
      </c>
      <c r="BN29" s="4">
        <v>60640</v>
      </c>
      <c r="BO29">
        <v>40</v>
      </c>
      <c r="BP29" t="s">
        <v>474</v>
      </c>
      <c r="BQ29" s="4">
        <v>32458</v>
      </c>
      <c r="BR29">
        <v>40</v>
      </c>
      <c r="BS29" s="4">
        <v>42039</v>
      </c>
      <c r="BT29">
        <v>40</v>
      </c>
      <c r="BU29" t="s">
        <v>474</v>
      </c>
      <c r="BV29" s="4">
        <v>31558</v>
      </c>
      <c r="BW29">
        <v>32</v>
      </c>
      <c r="BX29" s="4">
        <v>44309</v>
      </c>
      <c r="BY29">
        <v>40</v>
      </c>
      <c r="BZ29" t="s">
        <v>474</v>
      </c>
      <c r="CA29" s="4">
        <v>19.63</v>
      </c>
      <c r="CB29" s="4">
        <v>21.16</v>
      </c>
      <c r="CC29" s="4">
        <v>18.649999999999999</v>
      </c>
      <c r="CD29" s="4">
        <v>19.5</v>
      </c>
      <c r="CE29" s="3">
        <v>28000</v>
      </c>
      <c r="CF29" s="3">
        <v>4000</v>
      </c>
      <c r="CG29" s="3">
        <v>32000</v>
      </c>
      <c r="CH29" s="3">
        <v>17000</v>
      </c>
      <c r="CI29" s="3">
        <v>13000</v>
      </c>
      <c r="CJ29" s="3">
        <v>62000</v>
      </c>
      <c r="CK29" s="3">
        <v>902343</v>
      </c>
      <c r="CL29" s="3">
        <v>1708704</v>
      </c>
      <c r="CM29" s="3">
        <v>2000</v>
      </c>
      <c r="CN29" s="3">
        <v>1114957</v>
      </c>
      <c r="CO29" s="3">
        <v>1558115</v>
      </c>
      <c r="CP29" s="2">
        <v>39206</v>
      </c>
      <c r="CQ29" s="2">
        <v>1013215</v>
      </c>
      <c r="CR29" s="2">
        <v>2866</v>
      </c>
      <c r="CS29" s="2">
        <v>298618</v>
      </c>
      <c r="CT29" s="2">
        <v>301484</v>
      </c>
      <c r="CU29" s="2">
        <v>6556</v>
      </c>
      <c r="CV29" s="2">
        <v>62614</v>
      </c>
      <c r="CW29" s="2">
        <v>69170</v>
      </c>
      <c r="CX29">
        <v>286</v>
      </c>
      <c r="CY29">
        <v>15</v>
      </c>
      <c r="CZ29">
        <v>4</v>
      </c>
      <c r="DA29">
        <v>5</v>
      </c>
      <c r="DB29">
        <v>10</v>
      </c>
      <c r="DC29" t="s">
        <v>1188</v>
      </c>
      <c r="DD29" s="2">
        <v>48914</v>
      </c>
      <c r="DE29" t="s">
        <v>479</v>
      </c>
      <c r="DF29" t="s">
        <v>479</v>
      </c>
      <c r="DG29" t="s">
        <v>481</v>
      </c>
      <c r="DH29" t="s">
        <v>479</v>
      </c>
      <c r="DI29" t="s">
        <v>479</v>
      </c>
      <c r="DJ29" t="s">
        <v>481</v>
      </c>
      <c r="DK29" t="s">
        <v>479</v>
      </c>
      <c r="DL29" t="s">
        <v>479</v>
      </c>
      <c r="DM29" t="s">
        <v>481</v>
      </c>
      <c r="DN29" t="s">
        <v>479</v>
      </c>
      <c r="DO29" t="s">
        <v>479</v>
      </c>
      <c r="DP29" t="s">
        <v>481</v>
      </c>
      <c r="DQ29" t="s">
        <v>479</v>
      </c>
      <c r="DR29" t="s">
        <v>479</v>
      </c>
      <c r="DS29" t="s">
        <v>481</v>
      </c>
      <c r="DT29" t="s">
        <v>479</v>
      </c>
      <c r="DU29" t="s">
        <v>479</v>
      </c>
      <c r="DV29" t="s">
        <v>481</v>
      </c>
      <c r="DW29">
        <v>51</v>
      </c>
      <c r="DX29">
        <v>0</v>
      </c>
      <c r="DY29" s="2">
        <v>84838</v>
      </c>
      <c r="EA29" s="2">
        <v>15125</v>
      </c>
      <c r="EB29" s="2">
        <v>99963</v>
      </c>
      <c r="EC29" s="2">
        <v>32326</v>
      </c>
      <c r="ED29" s="2">
        <v>5463</v>
      </c>
      <c r="EE29" s="2">
        <v>14819</v>
      </c>
      <c r="EF29">
        <v>1</v>
      </c>
      <c r="EG29">
        <v>304</v>
      </c>
      <c r="EH29">
        <v>1</v>
      </c>
      <c r="EI29">
        <v>14</v>
      </c>
      <c r="EJ29">
        <v>110</v>
      </c>
      <c r="EK29" s="2">
        <v>1406</v>
      </c>
      <c r="EL29" t="s">
        <v>481</v>
      </c>
      <c r="EM29" t="s">
        <v>479</v>
      </c>
      <c r="EN29">
        <v>27</v>
      </c>
      <c r="EO29">
        <v>20</v>
      </c>
      <c r="EQ29" t="s">
        <v>483</v>
      </c>
      <c r="ER29" t="s">
        <v>479</v>
      </c>
      <c r="ES29">
        <v>582</v>
      </c>
      <c r="ET29" t="s">
        <v>1229</v>
      </c>
      <c r="EU29" t="s">
        <v>479</v>
      </c>
      <c r="EV29" t="s">
        <v>479</v>
      </c>
      <c r="EW29" t="s">
        <v>481</v>
      </c>
      <c r="EX29" s="2">
        <v>48802</v>
      </c>
      <c r="EY29" t="s">
        <v>483</v>
      </c>
      <c r="EZ29" t="s">
        <v>479</v>
      </c>
      <c r="FA29" t="s">
        <v>479</v>
      </c>
      <c r="FB29">
        <v>154</v>
      </c>
      <c r="FC29" s="2">
        <v>3221</v>
      </c>
      <c r="FD29">
        <v>152</v>
      </c>
      <c r="FE29" s="2">
        <v>2824</v>
      </c>
      <c r="FF29">
        <v>306</v>
      </c>
      <c r="FG29" s="2">
        <v>6045</v>
      </c>
      <c r="FH29">
        <v>86</v>
      </c>
      <c r="FI29">
        <v>687</v>
      </c>
      <c r="FJ29">
        <v>259</v>
      </c>
      <c r="FK29" s="2">
        <v>1931</v>
      </c>
      <c r="FL29">
        <v>29</v>
      </c>
      <c r="FM29" s="2">
        <v>2908</v>
      </c>
      <c r="FN29">
        <v>680</v>
      </c>
      <c r="FO29" s="2">
        <v>11571</v>
      </c>
      <c r="FP29" t="s">
        <v>508</v>
      </c>
      <c r="FQ29">
        <v>68</v>
      </c>
      <c r="FR29" s="2">
        <v>2177</v>
      </c>
      <c r="FS29">
        <v>20</v>
      </c>
      <c r="FT29" s="2">
        <v>1816</v>
      </c>
      <c r="FU29">
        <v>88</v>
      </c>
      <c r="FV29" s="2">
        <v>3993</v>
      </c>
      <c r="FW29">
        <v>48</v>
      </c>
      <c r="FX29">
        <v>696</v>
      </c>
      <c r="FY29">
        <v>30</v>
      </c>
      <c r="FZ29">
        <v>672</v>
      </c>
      <c r="GC29">
        <v>166</v>
      </c>
      <c r="GD29" s="2">
        <v>5361</v>
      </c>
      <c r="GE29" t="s">
        <v>508</v>
      </c>
      <c r="GN29">
        <v>0</v>
      </c>
      <c r="GO29">
        <v>0</v>
      </c>
      <c r="GR29">
        <v>0</v>
      </c>
      <c r="GS29">
        <v>0</v>
      </c>
      <c r="GT29">
        <v>222</v>
      </c>
      <c r="GU29" s="2">
        <v>5398</v>
      </c>
      <c r="GV29">
        <v>172</v>
      </c>
      <c r="GW29" s="2">
        <v>4640</v>
      </c>
      <c r="GX29">
        <v>394</v>
      </c>
      <c r="GY29" s="2">
        <v>10038</v>
      </c>
      <c r="GZ29">
        <v>134</v>
      </c>
      <c r="HA29" s="2">
        <v>1383</v>
      </c>
      <c r="HB29">
        <v>289</v>
      </c>
      <c r="HC29" s="2">
        <v>2603</v>
      </c>
      <c r="HD29">
        <v>29</v>
      </c>
      <c r="HE29" s="2">
        <v>2908</v>
      </c>
      <c r="HF29">
        <v>846</v>
      </c>
      <c r="HG29" s="2">
        <v>16932</v>
      </c>
      <c r="HH29" t="s">
        <v>474</v>
      </c>
      <c r="HW29" t="s">
        <v>508</v>
      </c>
      <c r="HX29">
        <v>335</v>
      </c>
      <c r="HY29" t="s">
        <v>479</v>
      </c>
      <c r="HZ29">
        <v>167</v>
      </c>
      <c r="IA29" t="s">
        <v>508</v>
      </c>
      <c r="IB29">
        <v>167</v>
      </c>
      <c r="IC29" s="2">
        <v>50428</v>
      </c>
      <c r="ID29" t="s">
        <v>483</v>
      </c>
      <c r="IE29" t="s">
        <v>479</v>
      </c>
      <c r="IF29">
        <v>121</v>
      </c>
      <c r="IG29" s="2">
        <v>17065</v>
      </c>
      <c r="IH29" t="s">
        <v>483</v>
      </c>
      <c r="II29">
        <v>156</v>
      </c>
      <c r="IJ29">
        <v>0</v>
      </c>
      <c r="IK29">
        <v>4</v>
      </c>
      <c r="IL29">
        <v>344</v>
      </c>
      <c r="IM29">
        <v>4</v>
      </c>
      <c r="IN29">
        <v>50</v>
      </c>
      <c r="IO29" t="s">
        <v>481</v>
      </c>
      <c r="IP29" t="s">
        <v>479</v>
      </c>
      <c r="IR29" s="2">
        <v>5361</v>
      </c>
      <c r="IS29" s="2">
        <v>6000</v>
      </c>
      <c r="IT29" s="2">
        <v>4163</v>
      </c>
      <c r="IU29" s="2">
        <v>1573</v>
      </c>
      <c r="IV29" t="s">
        <v>479</v>
      </c>
      <c r="IW29">
        <v>2</v>
      </c>
      <c r="IX29" t="s">
        <v>1482</v>
      </c>
      <c r="IY29" t="s">
        <v>479</v>
      </c>
      <c r="IZ29">
        <v>2</v>
      </c>
      <c r="JA29" t="s">
        <v>1482</v>
      </c>
      <c r="JB29" t="s">
        <v>479</v>
      </c>
      <c r="JC29" t="s">
        <v>479</v>
      </c>
      <c r="JD29" t="s">
        <v>1215</v>
      </c>
      <c r="JE29">
        <v>0</v>
      </c>
      <c r="JF29">
        <v>0</v>
      </c>
      <c r="JG29">
        <v>0</v>
      </c>
      <c r="JH29">
        <v>0</v>
      </c>
      <c r="JI29" t="s">
        <v>508</v>
      </c>
      <c r="JJ29" t="s">
        <v>508</v>
      </c>
      <c r="JK29" t="s">
        <v>508</v>
      </c>
      <c r="JL29" t="s">
        <v>508</v>
      </c>
      <c r="JM29" t="s">
        <v>508</v>
      </c>
      <c r="JN29">
        <v>100</v>
      </c>
      <c r="JO29" t="s">
        <v>474</v>
      </c>
      <c r="JQ29" t="s">
        <v>1483</v>
      </c>
      <c r="JY29" s="7">
        <v>46023</v>
      </c>
      <c r="JZ29" t="s">
        <v>1484</v>
      </c>
      <c r="KA29" s="5">
        <v>46400</v>
      </c>
      <c r="KN29" t="s">
        <v>1485</v>
      </c>
      <c r="KO29" t="s">
        <v>596</v>
      </c>
      <c r="KP29" s="6" t="s">
        <v>1208</v>
      </c>
      <c r="KQ29" t="s">
        <v>1486</v>
      </c>
      <c r="KR29" t="s">
        <v>597</v>
      </c>
      <c r="KS29" t="s">
        <v>598</v>
      </c>
      <c r="KT29" t="s">
        <v>599</v>
      </c>
      <c r="KU29">
        <v>80723</v>
      </c>
      <c r="KV29">
        <v>9708424596</v>
      </c>
      <c r="KW29" t="s">
        <v>1194</v>
      </c>
      <c r="KX29">
        <v>0</v>
      </c>
      <c r="KY29" s="2">
        <v>11801</v>
      </c>
      <c r="KZ29">
        <v>2010</v>
      </c>
      <c r="LA29" t="s">
        <v>1487</v>
      </c>
      <c r="LB29">
        <v>58</v>
      </c>
      <c r="LC29" t="s">
        <v>1196</v>
      </c>
      <c r="LD29" s="2">
        <v>2958</v>
      </c>
      <c r="LE29">
        <v>52</v>
      </c>
      <c r="LF29">
        <v>19</v>
      </c>
      <c r="LG29" t="s">
        <v>508</v>
      </c>
      <c r="LH29">
        <v>2</v>
      </c>
      <c r="LI29">
        <v>4</v>
      </c>
      <c r="LJ29">
        <v>344</v>
      </c>
      <c r="LK29">
        <v>4</v>
      </c>
      <c r="LL29">
        <v>50</v>
      </c>
      <c r="LM29" t="s">
        <v>508</v>
      </c>
      <c r="LN29">
        <v>93</v>
      </c>
      <c r="LO29">
        <v>79</v>
      </c>
    </row>
    <row r="30" spans="1:327" x14ac:dyDescent="0.25">
      <c r="A30">
        <v>2024</v>
      </c>
      <c r="B30" t="s">
        <v>1488</v>
      </c>
      <c r="C30" t="s">
        <v>1489</v>
      </c>
      <c r="D30" t="s">
        <v>601</v>
      </c>
      <c r="E30" t="s">
        <v>602</v>
      </c>
      <c r="F30">
        <v>80487</v>
      </c>
      <c r="G30" t="s">
        <v>604</v>
      </c>
      <c r="H30" t="s">
        <v>603</v>
      </c>
      <c r="I30" t="s">
        <v>602</v>
      </c>
      <c r="J30">
        <v>80487</v>
      </c>
      <c r="K30">
        <v>9708790240</v>
      </c>
      <c r="M30" t="s">
        <v>1490</v>
      </c>
      <c r="N30" t="s">
        <v>481</v>
      </c>
      <c r="O30" s="2">
        <v>18321</v>
      </c>
      <c r="P30" t="s">
        <v>1226</v>
      </c>
      <c r="Q30" t="s">
        <v>544</v>
      </c>
      <c r="R30" t="s">
        <v>508</v>
      </c>
      <c r="S30" s="2">
        <v>18272</v>
      </c>
      <c r="T30" s="2">
        <v>2320</v>
      </c>
      <c r="U30" s="2">
        <v>20592</v>
      </c>
      <c r="V30">
        <v>1</v>
      </c>
      <c r="W30">
        <v>0</v>
      </c>
      <c r="X30">
        <v>0</v>
      </c>
      <c r="Y30">
        <v>0</v>
      </c>
      <c r="Z30">
        <v>1</v>
      </c>
      <c r="AA30">
        <v>1</v>
      </c>
      <c r="AB30">
        <v>2</v>
      </c>
      <c r="AC30" s="2">
        <v>3468</v>
      </c>
      <c r="AD30">
        <v>23</v>
      </c>
      <c r="AE30">
        <v>4</v>
      </c>
      <c r="AF30">
        <v>6</v>
      </c>
      <c r="AG30">
        <v>17.350000000000001</v>
      </c>
      <c r="AH30">
        <v>23.35</v>
      </c>
      <c r="AO30" s="3">
        <v>3448152</v>
      </c>
      <c r="AP30" s="3">
        <v>3448152</v>
      </c>
      <c r="AQ30" s="3">
        <v>7660</v>
      </c>
      <c r="AR30" s="3">
        <v>0</v>
      </c>
      <c r="AS30" s="3">
        <v>412099</v>
      </c>
      <c r="AT30" s="3">
        <v>3867911</v>
      </c>
      <c r="AU30" s="3">
        <v>368430</v>
      </c>
      <c r="AV30" s="3">
        <v>0</v>
      </c>
      <c r="AW30" s="3">
        <v>0</v>
      </c>
      <c r="AX30" s="3">
        <v>0</v>
      </c>
      <c r="AY30" s="3">
        <v>368430</v>
      </c>
      <c r="AZ30" s="3">
        <v>1477576</v>
      </c>
      <c r="BA30" s="3">
        <v>469478</v>
      </c>
      <c r="BB30" s="3">
        <v>1947054</v>
      </c>
      <c r="BC30" s="3">
        <v>41901</v>
      </c>
      <c r="BD30" s="3">
        <v>111000</v>
      </c>
      <c r="BE30">
        <v>40</v>
      </c>
      <c r="BF30" t="s">
        <v>508</v>
      </c>
      <c r="BL30" s="4">
        <v>72800</v>
      </c>
      <c r="BM30">
        <v>40</v>
      </c>
      <c r="BN30" s="4">
        <v>89128</v>
      </c>
      <c r="BO30">
        <v>40</v>
      </c>
      <c r="BP30" t="s">
        <v>508</v>
      </c>
      <c r="BQ30" s="4">
        <v>56160</v>
      </c>
      <c r="BR30">
        <v>40</v>
      </c>
      <c r="BS30" s="4">
        <v>56160</v>
      </c>
      <c r="BT30">
        <v>40</v>
      </c>
      <c r="BU30" t="s">
        <v>474</v>
      </c>
      <c r="CA30" s="4">
        <v>23.5</v>
      </c>
      <c r="CB30" s="4">
        <v>32</v>
      </c>
      <c r="CC30" s="4">
        <v>14</v>
      </c>
      <c r="CD30" s="4">
        <v>19.5</v>
      </c>
      <c r="CE30" s="3">
        <v>152735</v>
      </c>
      <c r="CF30" s="3">
        <v>18656</v>
      </c>
      <c r="CG30" s="3">
        <v>171391</v>
      </c>
      <c r="CH30" s="3">
        <v>381559</v>
      </c>
      <c r="CI30" s="3">
        <v>46168</v>
      </c>
      <c r="CJ30" s="3">
        <v>599118</v>
      </c>
      <c r="CK30" s="3">
        <v>950661</v>
      </c>
      <c r="CL30" s="3">
        <v>3496833</v>
      </c>
      <c r="CM30" s="3">
        <v>406300</v>
      </c>
      <c r="CN30" s="3">
        <v>916609</v>
      </c>
      <c r="CO30" s="3">
        <v>4896268</v>
      </c>
      <c r="CP30" s="2">
        <v>70905</v>
      </c>
      <c r="CQ30" s="2">
        <v>1240562</v>
      </c>
      <c r="CR30" s="2">
        <v>6002</v>
      </c>
      <c r="CS30" s="2">
        <v>815638</v>
      </c>
      <c r="CT30" s="2">
        <v>821640</v>
      </c>
      <c r="CU30" s="2">
        <v>6337</v>
      </c>
      <c r="CV30" s="2">
        <v>66900</v>
      </c>
      <c r="CW30" s="2">
        <v>73237</v>
      </c>
      <c r="CX30">
        <v>390</v>
      </c>
      <c r="CY30">
        <v>0</v>
      </c>
      <c r="CZ30">
        <v>0</v>
      </c>
      <c r="DA30">
        <v>0</v>
      </c>
      <c r="DB30">
        <v>34</v>
      </c>
      <c r="DC30" t="s">
        <v>1415</v>
      </c>
      <c r="DD30" s="2">
        <v>83634</v>
      </c>
      <c r="DE30" t="s">
        <v>479</v>
      </c>
      <c r="DF30" t="s">
        <v>479</v>
      </c>
      <c r="DG30" t="s">
        <v>481</v>
      </c>
      <c r="DH30" t="s">
        <v>479</v>
      </c>
      <c r="DI30" t="s">
        <v>479</v>
      </c>
      <c r="DJ30" t="s">
        <v>481</v>
      </c>
      <c r="DK30" t="s">
        <v>479</v>
      </c>
      <c r="DL30" t="s">
        <v>479</v>
      </c>
      <c r="DM30" t="s">
        <v>481</v>
      </c>
      <c r="DN30" t="s">
        <v>479</v>
      </c>
      <c r="DO30" t="s">
        <v>481</v>
      </c>
      <c r="DP30" t="s">
        <v>481</v>
      </c>
      <c r="DQ30" t="s">
        <v>479</v>
      </c>
      <c r="DR30" t="s">
        <v>479</v>
      </c>
      <c r="DS30" t="s">
        <v>481</v>
      </c>
      <c r="DT30" t="s">
        <v>479</v>
      </c>
      <c r="DU30" t="s">
        <v>479</v>
      </c>
      <c r="DV30" t="s">
        <v>481</v>
      </c>
      <c r="DW30">
        <v>182</v>
      </c>
      <c r="DX30" s="2">
        <v>5742</v>
      </c>
      <c r="DY30" s="2">
        <v>184633</v>
      </c>
      <c r="EA30" s="2">
        <v>178333</v>
      </c>
      <c r="EB30" s="2">
        <v>362966</v>
      </c>
      <c r="EC30" s="2">
        <v>78895</v>
      </c>
      <c r="ED30">
        <v>474</v>
      </c>
      <c r="EE30" s="2">
        <v>65858</v>
      </c>
      <c r="EF30" s="2">
        <v>85447</v>
      </c>
      <c r="EG30" s="2">
        <v>15737</v>
      </c>
      <c r="EH30" s="2">
        <v>11291</v>
      </c>
      <c r="EI30">
        <v>16</v>
      </c>
      <c r="EJ30">
        <v>0</v>
      </c>
      <c r="EK30">
        <v>398</v>
      </c>
      <c r="EL30" t="s">
        <v>481</v>
      </c>
      <c r="EM30" t="s">
        <v>481</v>
      </c>
      <c r="EN30">
        <v>24</v>
      </c>
      <c r="EO30">
        <v>25</v>
      </c>
      <c r="EP30" s="2">
        <v>14038</v>
      </c>
      <c r="EQ30" t="s">
        <v>483</v>
      </c>
      <c r="ER30" t="s">
        <v>479</v>
      </c>
      <c r="ES30">
        <v>0</v>
      </c>
      <c r="ET30" t="s">
        <v>1491</v>
      </c>
      <c r="EU30" t="s">
        <v>479</v>
      </c>
      <c r="EV30" t="s">
        <v>479</v>
      </c>
      <c r="EW30" t="s">
        <v>479</v>
      </c>
      <c r="EX30" s="2">
        <v>44837</v>
      </c>
      <c r="EY30" t="s">
        <v>483</v>
      </c>
      <c r="EZ30" t="s">
        <v>479</v>
      </c>
      <c r="FA30" t="s">
        <v>479</v>
      </c>
      <c r="FB30">
        <v>356</v>
      </c>
      <c r="FC30" s="2">
        <v>5175</v>
      </c>
      <c r="FD30">
        <v>154</v>
      </c>
      <c r="FE30" s="2">
        <v>1576</v>
      </c>
      <c r="FF30">
        <v>510</v>
      </c>
      <c r="FG30" s="2">
        <v>6751</v>
      </c>
      <c r="FH30">
        <v>0</v>
      </c>
      <c r="FI30">
        <v>0</v>
      </c>
      <c r="FJ30">
        <v>146</v>
      </c>
      <c r="FK30" s="2">
        <v>7009</v>
      </c>
      <c r="FL30">
        <v>0</v>
      </c>
      <c r="FM30">
        <v>0</v>
      </c>
      <c r="FN30">
        <v>656</v>
      </c>
      <c r="FO30" s="2">
        <v>13760</v>
      </c>
      <c r="FP30" t="s">
        <v>508</v>
      </c>
      <c r="FQ30">
        <v>64</v>
      </c>
      <c r="FR30" s="2">
        <v>1043</v>
      </c>
      <c r="FT30">
        <v>170</v>
      </c>
      <c r="FU30">
        <v>64</v>
      </c>
      <c r="FV30" s="2">
        <v>1213</v>
      </c>
      <c r="FY30">
        <v>1</v>
      </c>
      <c r="FZ30">
        <v>546</v>
      </c>
      <c r="GC30">
        <v>65</v>
      </c>
      <c r="GD30" s="2">
        <v>1759</v>
      </c>
      <c r="GE30" t="s">
        <v>508</v>
      </c>
      <c r="GN30">
        <v>9</v>
      </c>
      <c r="GO30">
        <v>523</v>
      </c>
      <c r="GR30">
        <v>9</v>
      </c>
      <c r="GS30">
        <v>523</v>
      </c>
      <c r="GT30">
        <v>420</v>
      </c>
      <c r="GU30" s="2">
        <v>6218</v>
      </c>
      <c r="GV30">
        <v>154</v>
      </c>
      <c r="GW30" s="2">
        <v>1746</v>
      </c>
      <c r="GX30">
        <v>574</v>
      </c>
      <c r="GY30" s="2">
        <v>7964</v>
      </c>
      <c r="GZ30">
        <v>0</v>
      </c>
      <c r="HA30">
        <v>0</v>
      </c>
      <c r="HB30">
        <v>156</v>
      </c>
      <c r="HC30" s="2">
        <v>8078</v>
      </c>
      <c r="HD30">
        <v>0</v>
      </c>
      <c r="HE30">
        <v>0</v>
      </c>
      <c r="HF30">
        <v>730</v>
      </c>
      <c r="HG30" s="2">
        <v>16042</v>
      </c>
      <c r="HH30" t="s">
        <v>508</v>
      </c>
      <c r="HQ30">
        <v>22</v>
      </c>
      <c r="HR30" s="2">
        <v>1479</v>
      </c>
      <c r="HU30">
        <v>22</v>
      </c>
      <c r="HV30" s="2">
        <v>1479</v>
      </c>
      <c r="HW30" t="s">
        <v>508</v>
      </c>
      <c r="HX30">
        <v>582</v>
      </c>
      <c r="HY30" t="s">
        <v>479</v>
      </c>
      <c r="HZ30">
        <v>26</v>
      </c>
      <c r="IA30" t="s">
        <v>474</v>
      </c>
      <c r="IB30">
        <v>0</v>
      </c>
      <c r="IC30" s="2">
        <v>193897</v>
      </c>
      <c r="ID30" t="s">
        <v>483</v>
      </c>
      <c r="IE30" t="s">
        <v>479</v>
      </c>
      <c r="IF30">
        <v>97</v>
      </c>
      <c r="IG30">
        <v>0</v>
      </c>
      <c r="IH30" t="s">
        <v>483</v>
      </c>
      <c r="II30">
        <v>0</v>
      </c>
      <c r="IJ30">
        <v>0</v>
      </c>
      <c r="IK30">
        <v>3</v>
      </c>
      <c r="IL30" s="2">
        <v>1916</v>
      </c>
      <c r="IM30">
        <v>2</v>
      </c>
      <c r="IN30">
        <v>362</v>
      </c>
      <c r="IO30" t="s">
        <v>481</v>
      </c>
      <c r="IP30" t="s">
        <v>481</v>
      </c>
      <c r="IR30">
        <v>0</v>
      </c>
      <c r="IS30">
        <v>0</v>
      </c>
      <c r="IT30" s="2">
        <v>32607</v>
      </c>
      <c r="IU30" s="2">
        <v>20735</v>
      </c>
      <c r="IV30" t="s">
        <v>481</v>
      </c>
      <c r="IW30">
        <v>0</v>
      </c>
      <c r="IX30" t="s">
        <v>1215</v>
      </c>
      <c r="IY30" t="s">
        <v>479</v>
      </c>
      <c r="IZ30">
        <v>4</v>
      </c>
      <c r="JA30" t="s">
        <v>1492</v>
      </c>
      <c r="JB30" t="s">
        <v>481</v>
      </c>
      <c r="JC30" t="s">
        <v>479</v>
      </c>
      <c r="JD30" t="s">
        <v>1215</v>
      </c>
      <c r="JE30">
        <v>0</v>
      </c>
      <c r="JF30">
        <v>0</v>
      </c>
      <c r="JG30">
        <v>0</v>
      </c>
      <c r="JH30">
        <v>0</v>
      </c>
      <c r="JI30" t="s">
        <v>508</v>
      </c>
      <c r="JJ30" t="s">
        <v>508</v>
      </c>
      <c r="JK30" t="s">
        <v>508</v>
      </c>
      <c r="JL30" t="s">
        <v>508</v>
      </c>
      <c r="JM30" t="s">
        <v>474</v>
      </c>
      <c r="JN30">
        <v>0</v>
      </c>
      <c r="JO30" t="s">
        <v>474</v>
      </c>
      <c r="JP30">
        <v>0</v>
      </c>
      <c r="JQ30" t="s">
        <v>1493</v>
      </c>
      <c r="JR30" t="s">
        <v>1494</v>
      </c>
      <c r="JS30" t="s">
        <v>1495</v>
      </c>
      <c r="JT30" t="s">
        <v>1253</v>
      </c>
      <c r="JU30">
        <v>80487</v>
      </c>
      <c r="JV30" t="s">
        <v>1496</v>
      </c>
      <c r="JX30" t="s">
        <v>1497</v>
      </c>
      <c r="JY30" s="5">
        <v>46387</v>
      </c>
      <c r="JZ30" t="s">
        <v>1498</v>
      </c>
      <c r="KA30" s="5">
        <v>47483</v>
      </c>
      <c r="KN30" t="s">
        <v>1499</v>
      </c>
      <c r="KO30" t="s">
        <v>600</v>
      </c>
      <c r="KP30" s="6" t="s">
        <v>1208</v>
      </c>
      <c r="KQ30" t="s">
        <v>1500</v>
      </c>
      <c r="KR30" t="s">
        <v>601</v>
      </c>
      <c r="KS30" t="s">
        <v>602</v>
      </c>
      <c r="KT30" t="s">
        <v>604</v>
      </c>
      <c r="KU30">
        <v>80477</v>
      </c>
      <c r="KV30">
        <v>9708790240</v>
      </c>
      <c r="KW30" t="s">
        <v>1194</v>
      </c>
      <c r="KX30">
        <v>0</v>
      </c>
      <c r="KY30" s="2">
        <v>35625</v>
      </c>
      <c r="KZ30">
        <v>2008</v>
      </c>
      <c r="LA30" t="s">
        <v>1501</v>
      </c>
      <c r="LB30">
        <v>68</v>
      </c>
      <c r="LC30" t="s">
        <v>1196</v>
      </c>
      <c r="LD30" s="2">
        <v>3468</v>
      </c>
      <c r="LE30">
        <v>51</v>
      </c>
      <c r="LF30">
        <v>23</v>
      </c>
      <c r="LG30" t="s">
        <v>474</v>
      </c>
      <c r="LI30">
        <v>3</v>
      </c>
      <c r="LJ30" s="2">
        <v>1916</v>
      </c>
      <c r="LK30">
        <v>2</v>
      </c>
      <c r="LL30">
        <v>362</v>
      </c>
      <c r="LM30" t="s">
        <v>508</v>
      </c>
      <c r="LN30">
        <v>925</v>
      </c>
      <c r="LO30">
        <v>935</v>
      </c>
    </row>
    <row r="31" spans="1:327" x14ac:dyDescent="0.25">
      <c r="A31">
        <v>2024</v>
      </c>
      <c r="B31" t="s">
        <v>1502</v>
      </c>
      <c r="C31" t="s">
        <v>1503</v>
      </c>
      <c r="D31" t="s">
        <v>606</v>
      </c>
      <c r="E31" t="s">
        <v>607</v>
      </c>
      <c r="F31">
        <v>80107</v>
      </c>
      <c r="G31" t="s">
        <v>608</v>
      </c>
      <c r="H31" t="s">
        <v>606</v>
      </c>
      <c r="I31" t="s">
        <v>607</v>
      </c>
      <c r="J31">
        <v>80107</v>
      </c>
      <c r="K31">
        <v>3036463792</v>
      </c>
      <c r="L31" t="s">
        <v>1504</v>
      </c>
      <c r="M31" t="s">
        <v>1505</v>
      </c>
      <c r="N31" t="s">
        <v>481</v>
      </c>
      <c r="O31" s="2">
        <v>28795</v>
      </c>
      <c r="P31" t="s">
        <v>1226</v>
      </c>
      <c r="Q31" t="s">
        <v>506</v>
      </c>
      <c r="R31" t="s">
        <v>474</v>
      </c>
      <c r="S31" s="2">
        <v>10102</v>
      </c>
      <c r="T31">
        <v>955</v>
      </c>
      <c r="U31" s="2">
        <v>11057</v>
      </c>
      <c r="V31">
        <v>0</v>
      </c>
      <c r="W31">
        <v>4</v>
      </c>
      <c r="X31">
        <v>0</v>
      </c>
      <c r="Y31">
        <v>0</v>
      </c>
      <c r="Z31">
        <v>0</v>
      </c>
      <c r="AA31">
        <v>4</v>
      </c>
      <c r="AB31">
        <v>4</v>
      </c>
      <c r="AC31" s="2">
        <v>8209</v>
      </c>
      <c r="AD31">
        <v>39</v>
      </c>
      <c r="AE31">
        <v>3</v>
      </c>
      <c r="AF31">
        <v>6.8</v>
      </c>
      <c r="AG31">
        <v>5.83</v>
      </c>
      <c r="AH31">
        <v>12.63</v>
      </c>
      <c r="AI31" s="3">
        <v>0</v>
      </c>
      <c r="AJ31" s="3">
        <v>0</v>
      </c>
      <c r="AK31" s="3">
        <v>0</v>
      </c>
      <c r="AL31" s="3">
        <v>233832</v>
      </c>
      <c r="AM31" s="3">
        <v>0</v>
      </c>
      <c r="AN31" s="3">
        <v>0</v>
      </c>
      <c r="AO31" s="3">
        <v>1644051</v>
      </c>
      <c r="AP31" s="3">
        <v>1877883</v>
      </c>
      <c r="AQ31" s="3">
        <v>9706</v>
      </c>
      <c r="AR31" s="3">
        <v>0</v>
      </c>
      <c r="AS31" s="3">
        <v>89161</v>
      </c>
      <c r="AT31" s="3">
        <v>1976750</v>
      </c>
      <c r="AU31" s="3">
        <v>0</v>
      </c>
      <c r="AV31" s="3">
        <v>0</v>
      </c>
      <c r="AW31" s="3">
        <v>0</v>
      </c>
      <c r="AX31" s="3">
        <v>0</v>
      </c>
      <c r="AY31" s="3">
        <v>0</v>
      </c>
      <c r="AZ31" s="3">
        <v>684864</v>
      </c>
      <c r="BA31" s="3">
        <v>204570</v>
      </c>
      <c r="BB31" s="3">
        <v>889434</v>
      </c>
      <c r="BC31" s="3">
        <v>1686</v>
      </c>
      <c r="BD31" s="3">
        <v>113000</v>
      </c>
      <c r="BE31">
        <v>40</v>
      </c>
      <c r="BF31" t="s">
        <v>474</v>
      </c>
      <c r="BK31" t="s">
        <v>474</v>
      </c>
      <c r="BL31" s="4">
        <v>70176</v>
      </c>
      <c r="BM31">
        <v>40</v>
      </c>
      <c r="BN31" s="4">
        <v>75000</v>
      </c>
      <c r="BO31">
        <v>40</v>
      </c>
      <c r="BP31" t="s">
        <v>474</v>
      </c>
      <c r="BV31" s="4">
        <v>47840</v>
      </c>
      <c r="BW31">
        <v>32</v>
      </c>
      <c r="BX31" s="4">
        <v>53872</v>
      </c>
      <c r="BY31">
        <v>40</v>
      </c>
      <c r="BZ31" t="s">
        <v>474</v>
      </c>
      <c r="CA31" s="4">
        <v>15.02</v>
      </c>
      <c r="CB31" s="4">
        <v>22.34</v>
      </c>
      <c r="CC31" s="4">
        <v>15.02</v>
      </c>
      <c r="CD31" s="4">
        <v>15.02</v>
      </c>
      <c r="CE31" s="3">
        <v>49403</v>
      </c>
      <c r="CF31" s="3">
        <v>1646</v>
      </c>
      <c r="CG31" s="3">
        <v>51049</v>
      </c>
      <c r="CH31" s="3">
        <v>9225</v>
      </c>
      <c r="CI31" s="3">
        <v>23209</v>
      </c>
      <c r="CJ31" s="3">
        <v>83483</v>
      </c>
      <c r="CK31" s="3">
        <v>384782</v>
      </c>
      <c r="CL31" s="3">
        <v>1357699</v>
      </c>
      <c r="CM31" s="3">
        <v>46541</v>
      </c>
      <c r="CN31" s="3">
        <v>1934907</v>
      </c>
      <c r="CO31" s="3">
        <v>899676</v>
      </c>
      <c r="CP31" s="2">
        <v>51298</v>
      </c>
      <c r="CQ31" s="2">
        <v>33108</v>
      </c>
      <c r="CR31" s="2">
        <v>3268</v>
      </c>
      <c r="CS31" s="2">
        <v>12876</v>
      </c>
      <c r="CT31" s="2">
        <v>16144</v>
      </c>
      <c r="CU31" s="2">
        <v>11102</v>
      </c>
      <c r="CV31">
        <v>0</v>
      </c>
      <c r="CW31" s="2">
        <v>11102</v>
      </c>
      <c r="CX31">
        <v>439</v>
      </c>
      <c r="CY31">
        <v>5</v>
      </c>
      <c r="CZ31">
        <v>0</v>
      </c>
      <c r="DB31">
        <v>16</v>
      </c>
      <c r="DC31" t="s">
        <v>1188</v>
      </c>
      <c r="DD31" s="2">
        <v>66107</v>
      </c>
      <c r="DE31" t="s">
        <v>481</v>
      </c>
      <c r="DF31" t="s">
        <v>479</v>
      </c>
      <c r="DG31" t="s">
        <v>481</v>
      </c>
      <c r="DH31" t="s">
        <v>481</v>
      </c>
      <c r="DI31" t="s">
        <v>479</v>
      </c>
      <c r="DJ31" t="s">
        <v>481</v>
      </c>
      <c r="DK31" t="s">
        <v>481</v>
      </c>
      <c r="DL31" t="s">
        <v>479</v>
      </c>
      <c r="DM31" t="s">
        <v>481</v>
      </c>
      <c r="DN31" t="s">
        <v>481</v>
      </c>
      <c r="DO31" t="s">
        <v>481</v>
      </c>
      <c r="DP31" t="s">
        <v>481</v>
      </c>
      <c r="DQ31" t="s">
        <v>479</v>
      </c>
      <c r="DR31" t="s">
        <v>479</v>
      </c>
      <c r="DS31" t="s">
        <v>481</v>
      </c>
      <c r="DT31" t="s">
        <v>481</v>
      </c>
      <c r="DU31" t="s">
        <v>479</v>
      </c>
      <c r="DV31" t="s">
        <v>481</v>
      </c>
      <c r="DW31">
        <v>45</v>
      </c>
      <c r="DX31">
        <v>1</v>
      </c>
      <c r="DY31" s="2">
        <v>107498</v>
      </c>
      <c r="EA31" s="2">
        <v>13185</v>
      </c>
      <c r="EB31" s="2">
        <v>120683</v>
      </c>
      <c r="EC31" s="2">
        <v>52597</v>
      </c>
      <c r="ED31" s="2">
        <v>2119</v>
      </c>
      <c r="EE31" s="2">
        <v>5625</v>
      </c>
      <c r="EF31" s="2">
        <v>7560</v>
      </c>
      <c r="EG31">
        <v>0</v>
      </c>
      <c r="EH31">
        <v>0</v>
      </c>
      <c r="EI31">
        <v>31</v>
      </c>
      <c r="EK31">
        <v>0</v>
      </c>
      <c r="EL31" t="s">
        <v>481</v>
      </c>
      <c r="EM31" t="s">
        <v>479</v>
      </c>
      <c r="EN31">
        <v>28</v>
      </c>
      <c r="EO31">
        <v>14</v>
      </c>
      <c r="EP31" s="2">
        <v>5037</v>
      </c>
      <c r="EQ31" t="s">
        <v>483</v>
      </c>
      <c r="ER31" t="s">
        <v>479</v>
      </c>
      <c r="ET31" t="s">
        <v>1506</v>
      </c>
      <c r="EU31" t="s">
        <v>479</v>
      </c>
      <c r="EV31" t="s">
        <v>479</v>
      </c>
      <c r="EW31" t="s">
        <v>481</v>
      </c>
      <c r="EX31" s="2">
        <v>4932</v>
      </c>
      <c r="EY31" t="s">
        <v>482</v>
      </c>
      <c r="EZ31" t="s">
        <v>479</v>
      </c>
      <c r="FA31" t="s">
        <v>479</v>
      </c>
      <c r="FB31">
        <v>255</v>
      </c>
      <c r="FC31" s="2">
        <v>3235</v>
      </c>
      <c r="FD31">
        <v>0</v>
      </c>
      <c r="FE31">
        <v>0</v>
      </c>
      <c r="FF31">
        <v>255</v>
      </c>
      <c r="FG31" s="2">
        <v>3235</v>
      </c>
      <c r="FH31">
        <v>79</v>
      </c>
      <c r="FI31">
        <v>183</v>
      </c>
      <c r="FJ31">
        <v>267</v>
      </c>
      <c r="FK31" s="2">
        <v>2686</v>
      </c>
      <c r="FL31">
        <v>0</v>
      </c>
      <c r="FM31">
        <v>0</v>
      </c>
      <c r="FN31">
        <v>601</v>
      </c>
      <c r="FO31" s="2">
        <v>6104</v>
      </c>
      <c r="FP31" t="s">
        <v>508</v>
      </c>
      <c r="FQ31">
        <v>7</v>
      </c>
      <c r="FR31">
        <v>399</v>
      </c>
      <c r="FS31">
        <v>0</v>
      </c>
      <c r="FT31">
        <v>0</v>
      </c>
      <c r="FU31">
        <v>7</v>
      </c>
      <c r="FV31">
        <v>399</v>
      </c>
      <c r="FW31">
        <v>0</v>
      </c>
      <c r="FX31">
        <v>0</v>
      </c>
      <c r="FY31">
        <v>23</v>
      </c>
      <c r="FZ31">
        <v>253</v>
      </c>
      <c r="GA31">
        <v>0</v>
      </c>
      <c r="GB31">
        <v>0</v>
      </c>
      <c r="GC31">
        <v>30</v>
      </c>
      <c r="GD31">
        <v>652</v>
      </c>
      <c r="GE31" t="s">
        <v>474</v>
      </c>
      <c r="GT31">
        <v>262</v>
      </c>
      <c r="GU31" s="2">
        <v>3634</v>
      </c>
      <c r="GV31">
        <v>0</v>
      </c>
      <c r="GW31">
        <v>0</v>
      </c>
      <c r="GX31">
        <v>262</v>
      </c>
      <c r="GY31" s="2">
        <v>3634</v>
      </c>
      <c r="GZ31">
        <v>79</v>
      </c>
      <c r="HA31">
        <v>183</v>
      </c>
      <c r="HB31">
        <v>290</v>
      </c>
      <c r="HC31" s="2">
        <v>2939</v>
      </c>
      <c r="HD31">
        <v>0</v>
      </c>
      <c r="HE31">
        <v>0</v>
      </c>
      <c r="HF31">
        <v>631</v>
      </c>
      <c r="HG31" s="2">
        <v>6756</v>
      </c>
      <c r="HH31" t="s">
        <v>474</v>
      </c>
      <c r="HU31">
        <v>0</v>
      </c>
      <c r="HW31" t="s">
        <v>508</v>
      </c>
      <c r="HX31">
        <v>254</v>
      </c>
      <c r="HY31" t="s">
        <v>479</v>
      </c>
      <c r="HZ31">
        <v>34</v>
      </c>
      <c r="IA31" t="s">
        <v>508</v>
      </c>
      <c r="IB31">
        <v>153</v>
      </c>
      <c r="IC31" s="2">
        <v>48362</v>
      </c>
      <c r="ID31" t="s">
        <v>483</v>
      </c>
      <c r="IE31" t="s">
        <v>479</v>
      </c>
      <c r="IG31" s="2">
        <v>11785</v>
      </c>
      <c r="IH31" t="s">
        <v>482</v>
      </c>
      <c r="II31">
        <v>0</v>
      </c>
      <c r="IJ31">
        <v>0</v>
      </c>
      <c r="IK31">
        <v>2</v>
      </c>
      <c r="IL31">
        <v>608</v>
      </c>
      <c r="IM31">
        <v>1</v>
      </c>
      <c r="IN31">
        <v>216</v>
      </c>
      <c r="IO31" t="s">
        <v>479</v>
      </c>
      <c r="IP31" t="s">
        <v>481</v>
      </c>
      <c r="IR31" s="2">
        <v>1161</v>
      </c>
      <c r="IS31" s="2">
        <v>2604</v>
      </c>
      <c r="IT31" s="2">
        <v>11929</v>
      </c>
      <c r="IU31" s="2">
        <v>11159</v>
      </c>
      <c r="IV31" t="s">
        <v>481</v>
      </c>
      <c r="IY31" t="s">
        <v>481</v>
      </c>
      <c r="JB31" t="s">
        <v>481</v>
      </c>
      <c r="JC31" t="s">
        <v>481</v>
      </c>
      <c r="JE31">
        <v>0</v>
      </c>
      <c r="JF31">
        <v>0</v>
      </c>
      <c r="JG31">
        <v>0</v>
      </c>
      <c r="JH31">
        <v>0</v>
      </c>
      <c r="JI31" t="s">
        <v>508</v>
      </c>
      <c r="JJ31" t="s">
        <v>508</v>
      </c>
      <c r="JK31" t="s">
        <v>508</v>
      </c>
      <c r="JL31" t="s">
        <v>508</v>
      </c>
      <c r="JM31" t="s">
        <v>508</v>
      </c>
      <c r="JN31">
        <v>26</v>
      </c>
      <c r="JO31" t="s">
        <v>508</v>
      </c>
      <c r="JP31">
        <v>6</v>
      </c>
      <c r="JQ31" t="s">
        <v>1507</v>
      </c>
      <c r="JR31" t="s">
        <v>1508</v>
      </c>
      <c r="JS31" t="s">
        <v>1509</v>
      </c>
      <c r="JT31" t="s">
        <v>1203</v>
      </c>
      <c r="JU31">
        <v>80107</v>
      </c>
      <c r="JX31" t="s">
        <v>1510</v>
      </c>
      <c r="JY31" s="5">
        <v>46053</v>
      </c>
      <c r="JZ31" t="s">
        <v>1511</v>
      </c>
      <c r="KA31" s="5">
        <v>46783</v>
      </c>
      <c r="KN31" t="s">
        <v>1512</v>
      </c>
      <c r="KO31" t="s">
        <v>605</v>
      </c>
      <c r="KP31" s="6" t="s">
        <v>1208</v>
      </c>
      <c r="KQ31" t="s">
        <v>1513</v>
      </c>
      <c r="KR31" t="s">
        <v>1514</v>
      </c>
      <c r="KS31" t="s">
        <v>699</v>
      </c>
      <c r="KT31" t="s">
        <v>608</v>
      </c>
      <c r="KU31">
        <v>80117</v>
      </c>
      <c r="KV31">
        <v>3036212111</v>
      </c>
      <c r="KW31" t="s">
        <v>1323</v>
      </c>
      <c r="KX31">
        <v>0</v>
      </c>
      <c r="KY31" s="2">
        <v>10358</v>
      </c>
      <c r="KZ31">
        <v>1903</v>
      </c>
      <c r="LA31" t="s">
        <v>1515</v>
      </c>
      <c r="LB31">
        <v>159</v>
      </c>
      <c r="LC31" t="s">
        <v>1196</v>
      </c>
      <c r="LD31" s="2">
        <v>8209</v>
      </c>
      <c r="LE31">
        <v>52</v>
      </c>
      <c r="LF31">
        <v>39</v>
      </c>
      <c r="LG31" t="s">
        <v>474</v>
      </c>
      <c r="LI31">
        <v>2</v>
      </c>
      <c r="LJ31">
        <v>608</v>
      </c>
      <c r="LK31">
        <v>1</v>
      </c>
      <c r="LL31">
        <v>216</v>
      </c>
      <c r="LM31" t="s">
        <v>508</v>
      </c>
      <c r="LN31">
        <v>215</v>
      </c>
      <c r="LO31">
        <v>462</v>
      </c>
    </row>
    <row r="32" spans="1:327" x14ac:dyDescent="0.25">
      <c r="A32">
        <v>2024</v>
      </c>
      <c r="B32" t="s">
        <v>1516</v>
      </c>
      <c r="C32" t="s">
        <v>1516</v>
      </c>
      <c r="D32" t="s">
        <v>610</v>
      </c>
      <c r="E32" t="s">
        <v>494</v>
      </c>
      <c r="F32">
        <v>80110</v>
      </c>
      <c r="G32" t="s">
        <v>495</v>
      </c>
      <c r="H32" t="s">
        <v>610</v>
      </c>
      <c r="I32" t="s">
        <v>494</v>
      </c>
      <c r="J32">
        <v>80110</v>
      </c>
      <c r="K32">
        <v>3037622560</v>
      </c>
      <c r="M32" t="s">
        <v>1517</v>
      </c>
      <c r="N32" t="s">
        <v>481</v>
      </c>
      <c r="O32" s="2">
        <v>33446</v>
      </c>
      <c r="P32" t="s">
        <v>1187</v>
      </c>
      <c r="Q32" t="s">
        <v>480</v>
      </c>
      <c r="R32" t="s">
        <v>474</v>
      </c>
      <c r="S32" s="2">
        <v>5821</v>
      </c>
      <c r="T32" s="2">
        <v>12202</v>
      </c>
      <c r="U32" s="2">
        <v>18023</v>
      </c>
      <c r="V32">
        <v>1</v>
      </c>
      <c r="W32">
        <v>0</v>
      </c>
      <c r="X32">
        <v>0</v>
      </c>
      <c r="Y32">
        <v>0</v>
      </c>
      <c r="Z32">
        <v>0</v>
      </c>
      <c r="AA32">
        <v>1</v>
      </c>
      <c r="AB32">
        <v>1</v>
      </c>
      <c r="AC32" s="2">
        <v>3120</v>
      </c>
      <c r="AD32">
        <v>23</v>
      </c>
      <c r="AE32">
        <v>7</v>
      </c>
      <c r="AF32">
        <v>8</v>
      </c>
      <c r="AG32">
        <v>10</v>
      </c>
      <c r="AH32">
        <v>18</v>
      </c>
      <c r="AI32" s="3">
        <v>2043398</v>
      </c>
      <c r="AJ32" s="3">
        <v>0</v>
      </c>
      <c r="AK32" s="3">
        <v>0</v>
      </c>
      <c r="AL32" s="3">
        <v>0</v>
      </c>
      <c r="AM32" s="3">
        <v>0</v>
      </c>
      <c r="AN32" s="3">
        <v>0</v>
      </c>
      <c r="AO32" s="3">
        <v>0</v>
      </c>
      <c r="AP32" s="3">
        <v>2043398</v>
      </c>
      <c r="AQ32" s="3">
        <v>11274</v>
      </c>
      <c r="AR32" s="3">
        <v>0</v>
      </c>
      <c r="AS32" s="3">
        <v>10942</v>
      </c>
      <c r="AT32" s="3">
        <v>2065614</v>
      </c>
      <c r="AU32" s="3">
        <v>0</v>
      </c>
      <c r="AV32" s="3">
        <v>0</v>
      </c>
      <c r="AW32" s="3">
        <v>0</v>
      </c>
      <c r="AX32" s="3">
        <v>0</v>
      </c>
      <c r="AY32" s="3">
        <v>0</v>
      </c>
      <c r="AZ32" s="3">
        <v>1360275</v>
      </c>
      <c r="BA32" s="3">
        <v>280930</v>
      </c>
      <c r="BB32" s="3">
        <v>1641205</v>
      </c>
      <c r="BC32" s="3">
        <v>5633</v>
      </c>
      <c r="BD32" s="3">
        <v>102239</v>
      </c>
      <c r="BE32">
        <v>40</v>
      </c>
      <c r="BF32" t="s">
        <v>508</v>
      </c>
      <c r="BL32" s="4">
        <v>75600</v>
      </c>
      <c r="BM32">
        <v>40</v>
      </c>
      <c r="BN32" s="4">
        <v>91000</v>
      </c>
      <c r="BO32">
        <v>40</v>
      </c>
      <c r="BP32" t="s">
        <v>508</v>
      </c>
      <c r="BS32" s="4">
        <v>65281</v>
      </c>
      <c r="BU32" t="s">
        <v>508</v>
      </c>
      <c r="BV32" s="4">
        <v>57100</v>
      </c>
      <c r="BX32" s="4">
        <v>58000</v>
      </c>
      <c r="BY32">
        <v>40</v>
      </c>
      <c r="BZ32" t="s">
        <v>508</v>
      </c>
      <c r="CA32" s="4">
        <v>22.31</v>
      </c>
      <c r="CB32" s="4">
        <v>27.89</v>
      </c>
      <c r="CE32" s="3">
        <v>82100</v>
      </c>
      <c r="CF32" s="3">
        <v>4496</v>
      </c>
      <c r="CG32" s="3">
        <v>86596</v>
      </c>
      <c r="CH32" s="3">
        <v>85628</v>
      </c>
      <c r="CI32" s="3">
        <v>25144</v>
      </c>
      <c r="CJ32" s="3">
        <v>197368</v>
      </c>
      <c r="CK32" s="3">
        <v>127349</v>
      </c>
      <c r="CL32" s="3">
        <v>1965922</v>
      </c>
      <c r="CM32" s="3">
        <v>2000</v>
      </c>
      <c r="CP32" s="2">
        <v>53239</v>
      </c>
      <c r="CQ32" s="2">
        <v>1033196</v>
      </c>
      <c r="CR32" s="2">
        <v>2815</v>
      </c>
      <c r="CS32" s="2">
        <v>312042</v>
      </c>
      <c r="CT32" s="2">
        <v>314857</v>
      </c>
      <c r="CU32" s="2">
        <v>6445</v>
      </c>
      <c r="CV32" s="2">
        <v>67452</v>
      </c>
      <c r="CW32" s="2">
        <v>73897</v>
      </c>
      <c r="CX32">
        <v>58</v>
      </c>
      <c r="CY32">
        <v>0</v>
      </c>
      <c r="CZ32">
        <v>0</v>
      </c>
      <c r="DA32">
        <v>0</v>
      </c>
      <c r="DB32">
        <v>0</v>
      </c>
      <c r="DD32" s="2">
        <v>62557</v>
      </c>
      <c r="DE32" t="s">
        <v>479</v>
      </c>
      <c r="DF32" t="s">
        <v>479</v>
      </c>
      <c r="DG32" t="s">
        <v>481</v>
      </c>
      <c r="DH32" t="s">
        <v>481</v>
      </c>
      <c r="DI32" t="s">
        <v>479</v>
      </c>
      <c r="DJ32" t="s">
        <v>481</v>
      </c>
      <c r="DK32" t="s">
        <v>479</v>
      </c>
      <c r="DL32" t="s">
        <v>479</v>
      </c>
      <c r="DM32" t="s">
        <v>481</v>
      </c>
      <c r="DN32" t="s">
        <v>479</v>
      </c>
      <c r="DO32" t="s">
        <v>479</v>
      </c>
      <c r="DP32" t="s">
        <v>481</v>
      </c>
      <c r="DQ32" t="s">
        <v>479</v>
      </c>
      <c r="DR32" t="s">
        <v>481</v>
      </c>
      <c r="DS32" t="s">
        <v>481</v>
      </c>
      <c r="DT32" t="s">
        <v>479</v>
      </c>
      <c r="DU32" t="s">
        <v>481</v>
      </c>
      <c r="DV32" t="s">
        <v>481</v>
      </c>
      <c r="DW32">
        <v>76</v>
      </c>
      <c r="DX32" s="2">
        <v>5738</v>
      </c>
      <c r="DY32" s="2">
        <v>144693</v>
      </c>
      <c r="EA32" s="2">
        <v>61802</v>
      </c>
      <c r="EB32" s="2">
        <v>206495</v>
      </c>
      <c r="EC32" s="2">
        <v>59710</v>
      </c>
      <c r="ED32">
        <v>191</v>
      </c>
      <c r="EE32" s="2">
        <v>20510</v>
      </c>
      <c r="EF32" s="2">
        <v>25905</v>
      </c>
      <c r="EG32" s="2">
        <v>7762</v>
      </c>
      <c r="EH32" s="2">
        <v>7625</v>
      </c>
      <c r="EI32">
        <v>46</v>
      </c>
      <c r="EJ32">
        <v>0</v>
      </c>
      <c r="EK32">
        <v>0</v>
      </c>
      <c r="EL32" t="s">
        <v>481</v>
      </c>
      <c r="EM32" t="s">
        <v>479</v>
      </c>
      <c r="EN32">
        <v>35</v>
      </c>
      <c r="EO32">
        <v>21</v>
      </c>
      <c r="EP32" s="2">
        <v>16761</v>
      </c>
      <c r="EQ32" t="s">
        <v>483</v>
      </c>
      <c r="ER32" t="s">
        <v>479</v>
      </c>
      <c r="ES32">
        <v>244</v>
      </c>
      <c r="EU32" t="s">
        <v>479</v>
      </c>
      <c r="EV32" t="s">
        <v>481</v>
      </c>
      <c r="EW32" t="s">
        <v>481</v>
      </c>
      <c r="EZ32" t="s">
        <v>479</v>
      </c>
      <c r="FA32" t="s">
        <v>479</v>
      </c>
      <c r="FB32">
        <v>263</v>
      </c>
      <c r="FC32" s="2">
        <v>6922</v>
      </c>
      <c r="FD32">
        <v>140</v>
      </c>
      <c r="FE32" s="2">
        <v>3046</v>
      </c>
      <c r="FF32">
        <v>403</v>
      </c>
      <c r="FG32" s="2">
        <v>9968</v>
      </c>
      <c r="FH32">
        <v>68</v>
      </c>
      <c r="FI32">
        <v>476</v>
      </c>
      <c r="FJ32">
        <v>307</v>
      </c>
      <c r="FK32" s="2">
        <v>1563</v>
      </c>
      <c r="FL32">
        <v>6</v>
      </c>
      <c r="FM32">
        <v>42</v>
      </c>
      <c r="FN32">
        <v>784</v>
      </c>
      <c r="FO32" s="2">
        <v>12049</v>
      </c>
      <c r="FP32" t="s">
        <v>508</v>
      </c>
      <c r="FQ32">
        <v>295</v>
      </c>
      <c r="FR32" s="2">
        <v>3513</v>
      </c>
      <c r="FS32">
        <v>73</v>
      </c>
      <c r="FT32" s="2">
        <v>4274</v>
      </c>
      <c r="FU32">
        <v>368</v>
      </c>
      <c r="FV32" s="2">
        <v>7787</v>
      </c>
      <c r="FW32">
        <v>20</v>
      </c>
      <c r="FX32">
        <v>416</v>
      </c>
      <c r="FY32">
        <v>13</v>
      </c>
      <c r="FZ32">
        <v>156</v>
      </c>
      <c r="GA32">
        <v>1</v>
      </c>
      <c r="GB32">
        <v>19</v>
      </c>
      <c r="GC32">
        <v>402</v>
      </c>
      <c r="GD32" s="2">
        <v>8378</v>
      </c>
      <c r="GE32" t="s">
        <v>474</v>
      </c>
      <c r="GT32">
        <v>558</v>
      </c>
      <c r="GU32" s="2">
        <v>10435</v>
      </c>
      <c r="GV32">
        <v>213</v>
      </c>
      <c r="GW32" s="2">
        <v>7320</v>
      </c>
      <c r="GX32">
        <v>771</v>
      </c>
      <c r="GY32" s="2">
        <v>17755</v>
      </c>
      <c r="GZ32">
        <v>88</v>
      </c>
      <c r="HA32">
        <v>892</v>
      </c>
      <c r="HB32">
        <v>320</v>
      </c>
      <c r="HC32" s="2">
        <v>1719</v>
      </c>
      <c r="HD32">
        <v>7</v>
      </c>
      <c r="HE32">
        <v>61</v>
      </c>
      <c r="HF32" s="2">
        <v>1186</v>
      </c>
      <c r="HG32" s="2">
        <v>20427</v>
      </c>
      <c r="HH32" t="s">
        <v>474</v>
      </c>
      <c r="HW32" t="s">
        <v>508</v>
      </c>
      <c r="HX32">
        <v>642</v>
      </c>
      <c r="HY32" t="s">
        <v>479</v>
      </c>
      <c r="HZ32">
        <v>102</v>
      </c>
      <c r="IA32" t="s">
        <v>508</v>
      </c>
      <c r="IB32">
        <v>354</v>
      </c>
      <c r="IC32" s="2">
        <v>57833</v>
      </c>
      <c r="ID32" t="s">
        <v>483</v>
      </c>
      <c r="IE32" t="s">
        <v>481</v>
      </c>
      <c r="IF32">
        <v>0</v>
      </c>
      <c r="IG32" s="2">
        <v>28879</v>
      </c>
      <c r="IH32" t="s">
        <v>483</v>
      </c>
      <c r="II32">
        <v>59</v>
      </c>
      <c r="IJ32">
        <v>0</v>
      </c>
      <c r="IK32">
        <v>2</v>
      </c>
      <c r="IL32">
        <v>434</v>
      </c>
      <c r="IM32">
        <v>4</v>
      </c>
      <c r="IN32" s="2">
        <v>3105</v>
      </c>
      <c r="IO32" t="s">
        <v>481</v>
      </c>
      <c r="IP32" t="s">
        <v>481</v>
      </c>
      <c r="IR32" s="2">
        <v>8561</v>
      </c>
      <c r="IS32" s="2">
        <v>8561</v>
      </c>
      <c r="IV32" t="s">
        <v>481</v>
      </c>
      <c r="IY32" t="s">
        <v>479</v>
      </c>
      <c r="IZ32">
        <v>2</v>
      </c>
      <c r="JA32" t="s">
        <v>1215</v>
      </c>
      <c r="JB32" t="s">
        <v>479</v>
      </c>
      <c r="JC32" t="s">
        <v>481</v>
      </c>
      <c r="JE32">
        <v>0</v>
      </c>
      <c r="JF32">
        <v>0</v>
      </c>
      <c r="JG32">
        <v>0</v>
      </c>
      <c r="JH32">
        <v>0</v>
      </c>
      <c r="JI32" t="s">
        <v>508</v>
      </c>
      <c r="JJ32" t="s">
        <v>508</v>
      </c>
      <c r="JK32" t="s">
        <v>508</v>
      </c>
      <c r="JL32" t="s">
        <v>508</v>
      </c>
      <c r="JQ32" t="s">
        <v>1518</v>
      </c>
      <c r="JY32" s="5">
        <v>46784</v>
      </c>
      <c r="JZ32" t="s">
        <v>1519</v>
      </c>
      <c r="KA32" s="5">
        <v>46023</v>
      </c>
      <c r="KN32" t="s">
        <v>1520</v>
      </c>
      <c r="KO32" t="s">
        <v>609</v>
      </c>
      <c r="KP32" s="6" t="s">
        <v>1208</v>
      </c>
      <c r="KQ32" t="s">
        <v>1516</v>
      </c>
      <c r="KR32" t="s">
        <v>610</v>
      </c>
      <c r="KS32" t="s">
        <v>494</v>
      </c>
      <c r="KT32" t="s">
        <v>495</v>
      </c>
      <c r="KU32">
        <v>80110</v>
      </c>
      <c r="KV32">
        <v>3037622560</v>
      </c>
      <c r="KW32" t="s">
        <v>1194</v>
      </c>
      <c r="KX32">
        <v>0</v>
      </c>
      <c r="KY32" s="2">
        <v>30000</v>
      </c>
      <c r="KZ32">
        <v>1968</v>
      </c>
      <c r="LA32" t="s">
        <v>1521</v>
      </c>
      <c r="LB32">
        <v>60</v>
      </c>
      <c r="LC32" t="s">
        <v>1196</v>
      </c>
      <c r="LD32" s="2">
        <v>3120</v>
      </c>
      <c r="LE32">
        <v>52</v>
      </c>
      <c r="LF32">
        <v>23</v>
      </c>
      <c r="LG32" t="s">
        <v>474</v>
      </c>
      <c r="LI32">
        <v>2</v>
      </c>
      <c r="LJ32">
        <v>434</v>
      </c>
      <c r="LK32">
        <v>4</v>
      </c>
      <c r="LL32" s="2">
        <v>3105</v>
      </c>
      <c r="LM32" t="s">
        <v>508</v>
      </c>
      <c r="LN32">
        <v>971</v>
      </c>
      <c r="LO32">
        <v>937</v>
      </c>
    </row>
    <row r="33" spans="1:327" x14ac:dyDescent="0.25">
      <c r="A33">
        <v>2024</v>
      </c>
      <c r="B33" t="s">
        <v>1522</v>
      </c>
      <c r="C33" t="s">
        <v>1523</v>
      </c>
      <c r="D33" t="s">
        <v>612</v>
      </c>
      <c r="E33" t="s">
        <v>613</v>
      </c>
      <c r="F33">
        <v>80517</v>
      </c>
      <c r="G33" t="s">
        <v>517</v>
      </c>
      <c r="H33" t="s">
        <v>614</v>
      </c>
      <c r="I33" t="s">
        <v>613</v>
      </c>
      <c r="J33">
        <v>80517</v>
      </c>
      <c r="K33">
        <v>9705868116</v>
      </c>
      <c r="L33" t="s">
        <v>1524</v>
      </c>
      <c r="M33" t="s">
        <v>1525</v>
      </c>
      <c r="N33" t="s">
        <v>481</v>
      </c>
      <c r="O33" s="2">
        <v>12558</v>
      </c>
      <c r="P33" t="s">
        <v>1226</v>
      </c>
      <c r="Q33" t="s">
        <v>615</v>
      </c>
      <c r="R33" t="s">
        <v>508</v>
      </c>
      <c r="S33" s="2">
        <v>7096</v>
      </c>
      <c r="T33" s="2">
        <v>1493</v>
      </c>
      <c r="U33" s="2">
        <v>8589</v>
      </c>
      <c r="V33">
        <v>1</v>
      </c>
      <c r="W33">
        <v>0</v>
      </c>
      <c r="X33">
        <v>0</v>
      </c>
      <c r="Y33">
        <v>0</v>
      </c>
      <c r="Z33">
        <v>1</v>
      </c>
      <c r="AA33">
        <v>1</v>
      </c>
      <c r="AB33">
        <v>2</v>
      </c>
      <c r="AC33" s="2">
        <v>3172</v>
      </c>
      <c r="AD33">
        <v>24</v>
      </c>
      <c r="AE33">
        <v>1</v>
      </c>
      <c r="AF33">
        <v>9.1</v>
      </c>
      <c r="AG33">
        <v>11.06</v>
      </c>
      <c r="AH33">
        <v>20.16</v>
      </c>
      <c r="AI33" s="3">
        <v>0</v>
      </c>
      <c r="AJ33" s="3">
        <v>0</v>
      </c>
      <c r="AK33" s="3">
        <v>0</v>
      </c>
      <c r="AL33" s="3">
        <v>0</v>
      </c>
      <c r="AM33" s="3">
        <v>0</v>
      </c>
      <c r="AN33" s="3">
        <v>0</v>
      </c>
      <c r="AO33" s="3">
        <v>2811800</v>
      </c>
      <c r="AP33" s="3">
        <v>2811800</v>
      </c>
      <c r="AQ33" s="3">
        <v>5959</v>
      </c>
      <c r="AR33" s="3">
        <v>0</v>
      </c>
      <c r="AS33" s="3">
        <v>681823</v>
      </c>
      <c r="AT33" s="3">
        <v>3499582</v>
      </c>
      <c r="AU33" s="3">
        <v>0</v>
      </c>
      <c r="AV33" s="3">
        <v>0</v>
      </c>
      <c r="AW33" s="3">
        <v>0</v>
      </c>
      <c r="AX33" s="3">
        <v>2149</v>
      </c>
      <c r="AY33" s="3">
        <v>2149</v>
      </c>
      <c r="AZ33" s="3">
        <v>1320471</v>
      </c>
      <c r="BA33" s="3">
        <v>537483</v>
      </c>
      <c r="BB33" s="3">
        <v>1857954</v>
      </c>
      <c r="BC33" s="3">
        <v>12269</v>
      </c>
      <c r="BD33" s="3">
        <v>138358</v>
      </c>
      <c r="BE33">
        <v>40</v>
      </c>
      <c r="BF33" t="s">
        <v>508</v>
      </c>
      <c r="BQ33" s="4">
        <v>69430</v>
      </c>
      <c r="BR33">
        <v>40</v>
      </c>
      <c r="BS33" s="4">
        <v>70616</v>
      </c>
      <c r="BT33">
        <v>40</v>
      </c>
      <c r="BU33" t="s">
        <v>474</v>
      </c>
      <c r="BV33" s="4">
        <v>50066</v>
      </c>
      <c r="BW33">
        <v>40</v>
      </c>
      <c r="BX33" s="4">
        <v>70720</v>
      </c>
      <c r="BY33">
        <v>40</v>
      </c>
      <c r="BZ33" t="s">
        <v>474</v>
      </c>
      <c r="CA33" s="4">
        <v>16.77</v>
      </c>
      <c r="CB33" s="4">
        <v>24.59</v>
      </c>
      <c r="CC33" s="4">
        <v>19.75</v>
      </c>
      <c r="CD33" s="4">
        <v>19.75</v>
      </c>
      <c r="CE33" s="3">
        <v>58385</v>
      </c>
      <c r="CF33" s="3">
        <v>10662</v>
      </c>
      <c r="CG33" s="3">
        <v>69047</v>
      </c>
      <c r="CH33" s="3">
        <v>118928</v>
      </c>
      <c r="CI33" s="3">
        <v>42415</v>
      </c>
      <c r="CJ33" s="3">
        <v>230390</v>
      </c>
      <c r="CK33" s="3">
        <v>733720</v>
      </c>
      <c r="CL33" s="3">
        <v>2822064</v>
      </c>
      <c r="CM33" s="3">
        <v>0</v>
      </c>
      <c r="CN33" s="3">
        <v>4067232</v>
      </c>
      <c r="CO33" s="3">
        <v>110732</v>
      </c>
      <c r="CP33" s="2">
        <v>27144</v>
      </c>
      <c r="CQ33" s="2">
        <v>1079458</v>
      </c>
      <c r="CR33" s="2">
        <v>2755</v>
      </c>
      <c r="CS33" s="2">
        <v>18921859</v>
      </c>
      <c r="CT33" s="2">
        <v>18924614</v>
      </c>
      <c r="CU33" s="2">
        <v>4108</v>
      </c>
      <c r="CV33" s="2">
        <v>34896</v>
      </c>
      <c r="CW33" s="2">
        <v>39004</v>
      </c>
      <c r="CX33">
        <v>400</v>
      </c>
      <c r="CY33">
        <v>6</v>
      </c>
      <c r="CZ33">
        <v>3</v>
      </c>
      <c r="DA33">
        <v>1</v>
      </c>
      <c r="DB33">
        <v>63</v>
      </c>
      <c r="DC33" t="s">
        <v>1261</v>
      </c>
      <c r="DD33" s="2">
        <v>34407</v>
      </c>
      <c r="DE33" t="s">
        <v>479</v>
      </c>
      <c r="DF33" t="s">
        <v>479</v>
      </c>
      <c r="DG33" t="s">
        <v>481</v>
      </c>
      <c r="DH33" t="s">
        <v>479</v>
      </c>
      <c r="DI33" t="s">
        <v>479</v>
      </c>
      <c r="DJ33" t="s">
        <v>481</v>
      </c>
      <c r="DK33" t="s">
        <v>479</v>
      </c>
      <c r="DL33" t="s">
        <v>479</v>
      </c>
      <c r="DM33" t="s">
        <v>481</v>
      </c>
      <c r="DN33" t="s">
        <v>479</v>
      </c>
      <c r="DO33" t="s">
        <v>479</v>
      </c>
      <c r="DP33" t="s">
        <v>481</v>
      </c>
      <c r="DQ33" t="s">
        <v>479</v>
      </c>
      <c r="DR33" t="s">
        <v>479</v>
      </c>
      <c r="DS33" t="s">
        <v>481</v>
      </c>
      <c r="DT33" t="s">
        <v>479</v>
      </c>
      <c r="DU33" t="s">
        <v>479</v>
      </c>
      <c r="DV33" t="s">
        <v>481</v>
      </c>
      <c r="DW33">
        <v>103</v>
      </c>
      <c r="DX33">
        <v>4</v>
      </c>
      <c r="DY33" s="2">
        <v>104433</v>
      </c>
      <c r="EA33" s="2">
        <v>84684</v>
      </c>
      <c r="EB33" s="2">
        <v>189117</v>
      </c>
      <c r="EC33" s="2">
        <v>30811</v>
      </c>
      <c r="ED33" s="2">
        <v>4178</v>
      </c>
      <c r="EE33" s="2">
        <v>1807</v>
      </c>
      <c r="EF33" s="2">
        <v>48424</v>
      </c>
      <c r="EG33" s="2">
        <v>26598</v>
      </c>
      <c r="EH33" s="2">
        <v>7855</v>
      </c>
      <c r="EI33">
        <v>31</v>
      </c>
      <c r="EJ33">
        <v>71</v>
      </c>
      <c r="EK33">
        <v>416</v>
      </c>
      <c r="EL33" t="s">
        <v>481</v>
      </c>
      <c r="EM33" t="s">
        <v>479</v>
      </c>
      <c r="EN33">
        <v>19</v>
      </c>
      <c r="EO33">
        <v>25</v>
      </c>
      <c r="EP33" s="2">
        <v>11171</v>
      </c>
      <c r="EQ33" t="s">
        <v>483</v>
      </c>
      <c r="ER33" t="s">
        <v>479</v>
      </c>
      <c r="ES33" s="2">
        <v>2050</v>
      </c>
      <c r="ET33" t="s">
        <v>1526</v>
      </c>
      <c r="EU33" t="s">
        <v>479</v>
      </c>
      <c r="EV33" t="s">
        <v>479</v>
      </c>
      <c r="EW33" t="s">
        <v>481</v>
      </c>
      <c r="EX33" s="2">
        <v>35184</v>
      </c>
      <c r="EY33" t="s">
        <v>483</v>
      </c>
      <c r="EZ33" t="s">
        <v>479</v>
      </c>
      <c r="FA33" t="s">
        <v>479</v>
      </c>
      <c r="FB33">
        <v>350</v>
      </c>
      <c r="FC33" s="2">
        <v>6074</v>
      </c>
      <c r="FD33">
        <v>0</v>
      </c>
      <c r="FE33">
        <v>0</v>
      </c>
      <c r="FF33">
        <v>350</v>
      </c>
      <c r="FG33" s="2">
        <v>6074</v>
      </c>
      <c r="FH33">
        <v>153</v>
      </c>
      <c r="FI33" s="2">
        <v>2027</v>
      </c>
      <c r="FJ33">
        <v>74</v>
      </c>
      <c r="FK33">
        <v>849</v>
      </c>
      <c r="FL33">
        <v>118</v>
      </c>
      <c r="FM33" s="2">
        <v>2778</v>
      </c>
      <c r="FN33">
        <v>695</v>
      </c>
      <c r="FO33" s="2">
        <v>11728</v>
      </c>
      <c r="FP33" t="s">
        <v>508</v>
      </c>
      <c r="FQ33">
        <v>62</v>
      </c>
      <c r="FR33" s="2">
        <v>2910</v>
      </c>
      <c r="FU33">
        <v>62</v>
      </c>
      <c r="FV33" s="2">
        <v>2910</v>
      </c>
      <c r="FW33">
        <v>30</v>
      </c>
      <c r="FX33" s="2">
        <v>3074</v>
      </c>
      <c r="FY33">
        <v>8</v>
      </c>
      <c r="FZ33">
        <v>238</v>
      </c>
      <c r="GA33">
        <v>9</v>
      </c>
      <c r="GB33" s="2">
        <v>2042</v>
      </c>
      <c r="GC33">
        <v>109</v>
      </c>
      <c r="GD33" s="2">
        <v>8264</v>
      </c>
      <c r="GE33" t="s">
        <v>508</v>
      </c>
      <c r="GF33">
        <v>2</v>
      </c>
      <c r="GG33">
        <v>6</v>
      </c>
      <c r="GH33">
        <v>0</v>
      </c>
      <c r="GI33">
        <v>0</v>
      </c>
      <c r="GJ33">
        <v>2</v>
      </c>
      <c r="GK33">
        <v>6</v>
      </c>
      <c r="GL33">
        <v>2</v>
      </c>
      <c r="GM33">
        <v>6</v>
      </c>
      <c r="GN33">
        <v>62</v>
      </c>
      <c r="GO33">
        <v>546</v>
      </c>
      <c r="GP33">
        <v>0</v>
      </c>
      <c r="GQ33">
        <v>0</v>
      </c>
      <c r="GR33">
        <v>66</v>
      </c>
      <c r="GS33">
        <v>558</v>
      </c>
      <c r="GT33">
        <v>414</v>
      </c>
      <c r="GU33" s="2">
        <v>8990</v>
      </c>
      <c r="GV33">
        <v>0</v>
      </c>
      <c r="GW33">
        <v>0</v>
      </c>
      <c r="GX33">
        <v>414</v>
      </c>
      <c r="GY33" s="2">
        <v>8990</v>
      </c>
      <c r="GZ33">
        <v>185</v>
      </c>
      <c r="HA33" s="2">
        <v>5107</v>
      </c>
      <c r="HB33">
        <v>144</v>
      </c>
      <c r="HC33" s="2">
        <v>1633</v>
      </c>
      <c r="HD33">
        <v>127</v>
      </c>
      <c r="HE33" s="2">
        <v>4820</v>
      </c>
      <c r="HF33">
        <v>870</v>
      </c>
      <c r="HG33" s="2">
        <v>20550</v>
      </c>
      <c r="HH33" t="s">
        <v>508</v>
      </c>
      <c r="HO33">
        <v>3</v>
      </c>
      <c r="HP33">
        <v>68</v>
      </c>
      <c r="HQ33">
        <v>36</v>
      </c>
      <c r="HR33" s="2">
        <v>1711</v>
      </c>
      <c r="HS33">
        <v>16</v>
      </c>
      <c r="HT33">
        <v>40</v>
      </c>
      <c r="HU33">
        <v>55</v>
      </c>
      <c r="HV33" s="2">
        <v>1819</v>
      </c>
      <c r="HW33" t="s">
        <v>508</v>
      </c>
      <c r="HX33">
        <v>566</v>
      </c>
      <c r="HY33" t="s">
        <v>479</v>
      </c>
      <c r="HZ33">
        <v>251</v>
      </c>
      <c r="IA33" t="s">
        <v>508</v>
      </c>
      <c r="IB33">
        <v>335</v>
      </c>
      <c r="IC33" s="2">
        <v>114946</v>
      </c>
      <c r="ID33" t="s">
        <v>483</v>
      </c>
      <c r="IE33" t="s">
        <v>479</v>
      </c>
      <c r="IF33">
        <v>612</v>
      </c>
      <c r="IG33">
        <v>595</v>
      </c>
      <c r="IH33" t="s">
        <v>483</v>
      </c>
      <c r="II33" s="2">
        <v>3038</v>
      </c>
      <c r="IJ33">
        <v>32</v>
      </c>
      <c r="IK33">
        <v>2</v>
      </c>
      <c r="IL33">
        <v>684</v>
      </c>
      <c r="IM33">
        <v>4</v>
      </c>
      <c r="IN33" s="2">
        <v>2322</v>
      </c>
      <c r="IO33" t="s">
        <v>481</v>
      </c>
      <c r="IP33" t="s">
        <v>481</v>
      </c>
      <c r="IR33" s="2">
        <v>1966</v>
      </c>
      <c r="IS33" s="2">
        <v>1450</v>
      </c>
      <c r="IT33" s="2">
        <v>2321</v>
      </c>
      <c r="IU33" s="2">
        <v>5341</v>
      </c>
      <c r="IV33" t="s">
        <v>479</v>
      </c>
      <c r="IW33">
        <v>1</v>
      </c>
      <c r="IX33" t="s">
        <v>1215</v>
      </c>
      <c r="IY33" t="s">
        <v>479</v>
      </c>
      <c r="IZ33">
        <v>1</v>
      </c>
      <c r="JA33" t="s">
        <v>1527</v>
      </c>
      <c r="JB33" t="s">
        <v>479</v>
      </c>
      <c r="JC33" t="s">
        <v>481</v>
      </c>
      <c r="JE33">
        <v>0</v>
      </c>
      <c r="JF33">
        <v>0</v>
      </c>
      <c r="JG33">
        <v>0</v>
      </c>
      <c r="JH33">
        <v>0</v>
      </c>
      <c r="JI33" t="s">
        <v>508</v>
      </c>
      <c r="JJ33" t="s">
        <v>508</v>
      </c>
      <c r="JK33" t="s">
        <v>508</v>
      </c>
      <c r="JL33" t="s">
        <v>508</v>
      </c>
      <c r="JM33" t="s">
        <v>474</v>
      </c>
      <c r="JO33" t="s">
        <v>508</v>
      </c>
      <c r="JP33">
        <v>491</v>
      </c>
      <c r="JQ33" t="s">
        <v>1528</v>
      </c>
      <c r="JR33" t="s">
        <v>1529</v>
      </c>
      <c r="JS33" t="s">
        <v>1530</v>
      </c>
      <c r="JT33" t="s">
        <v>1203</v>
      </c>
      <c r="JU33">
        <v>80517</v>
      </c>
      <c r="JV33">
        <v>4023018436</v>
      </c>
      <c r="JX33" t="s">
        <v>1531</v>
      </c>
      <c r="JY33" s="7">
        <v>46357</v>
      </c>
      <c r="JZ33" t="s">
        <v>1532</v>
      </c>
      <c r="KA33" s="5">
        <v>46752</v>
      </c>
      <c r="KN33" t="s">
        <v>1533</v>
      </c>
      <c r="KO33" t="s">
        <v>611</v>
      </c>
      <c r="KP33" s="6" t="s">
        <v>1208</v>
      </c>
      <c r="KQ33" t="s">
        <v>1522</v>
      </c>
      <c r="KR33" t="s">
        <v>612</v>
      </c>
      <c r="KS33" t="s">
        <v>613</v>
      </c>
      <c r="KT33" t="s">
        <v>517</v>
      </c>
      <c r="KU33">
        <v>80517</v>
      </c>
      <c r="KV33">
        <v>9705868116</v>
      </c>
      <c r="KW33" t="s">
        <v>1194</v>
      </c>
      <c r="KX33">
        <v>0</v>
      </c>
      <c r="KY33" s="2">
        <v>18500</v>
      </c>
      <c r="KZ33">
        <v>1991</v>
      </c>
      <c r="LA33" t="s">
        <v>1534</v>
      </c>
      <c r="LB33">
        <v>61</v>
      </c>
      <c r="LC33" t="s">
        <v>1196</v>
      </c>
      <c r="LD33" s="2">
        <v>3172</v>
      </c>
      <c r="LE33">
        <v>52</v>
      </c>
      <c r="LF33">
        <v>24</v>
      </c>
      <c r="LG33" t="s">
        <v>474</v>
      </c>
      <c r="LI33">
        <v>2</v>
      </c>
      <c r="LJ33">
        <v>684</v>
      </c>
      <c r="LK33">
        <v>4</v>
      </c>
      <c r="LL33" s="2">
        <v>2322</v>
      </c>
      <c r="LM33" t="s">
        <v>508</v>
      </c>
      <c r="LN33">
        <v>231</v>
      </c>
      <c r="LO33">
        <v>267</v>
      </c>
    </row>
    <row r="34" spans="1:327" x14ac:dyDescent="0.25">
      <c r="A34">
        <v>2024</v>
      </c>
      <c r="B34" t="s">
        <v>1535</v>
      </c>
      <c r="C34" t="s">
        <v>1535</v>
      </c>
      <c r="D34" t="s">
        <v>617</v>
      </c>
      <c r="E34" t="s">
        <v>618</v>
      </c>
      <c r="F34">
        <v>80815</v>
      </c>
      <c r="G34" t="s">
        <v>529</v>
      </c>
      <c r="H34" t="s">
        <v>619</v>
      </c>
      <c r="I34" t="s">
        <v>618</v>
      </c>
      <c r="J34">
        <v>80815</v>
      </c>
      <c r="K34">
        <v>7197654310</v>
      </c>
      <c r="L34" t="s">
        <v>1536</v>
      </c>
      <c r="M34" t="s">
        <v>1537</v>
      </c>
      <c r="N34" t="s">
        <v>481</v>
      </c>
      <c r="O34">
        <v>579</v>
      </c>
      <c r="P34" t="s">
        <v>1187</v>
      </c>
      <c r="Q34" t="s">
        <v>480</v>
      </c>
      <c r="R34" t="s">
        <v>474</v>
      </c>
      <c r="S34">
        <v>516</v>
      </c>
      <c r="T34">
        <v>39</v>
      </c>
      <c r="U34">
        <v>555</v>
      </c>
      <c r="V34">
        <v>1</v>
      </c>
      <c r="W34">
        <v>0</v>
      </c>
      <c r="X34">
        <v>0</v>
      </c>
      <c r="Y34">
        <v>0</v>
      </c>
      <c r="Z34">
        <v>0</v>
      </c>
      <c r="AA34">
        <v>1</v>
      </c>
      <c r="AB34">
        <v>1</v>
      </c>
      <c r="AC34" s="2">
        <v>1560</v>
      </c>
      <c r="AD34">
        <v>0</v>
      </c>
      <c r="AE34">
        <v>0</v>
      </c>
      <c r="AF34">
        <v>0</v>
      </c>
      <c r="AG34">
        <v>1</v>
      </c>
      <c r="AH34">
        <v>1</v>
      </c>
      <c r="AI34" s="3">
        <v>522</v>
      </c>
      <c r="AJ34" s="3">
        <v>0</v>
      </c>
      <c r="AK34" s="3">
        <v>0</v>
      </c>
      <c r="AL34" s="3">
        <v>0</v>
      </c>
      <c r="AM34" s="3">
        <v>0</v>
      </c>
      <c r="AN34" s="3">
        <v>0</v>
      </c>
      <c r="AO34" s="3">
        <v>0</v>
      </c>
      <c r="AP34" s="3">
        <v>522</v>
      </c>
      <c r="AQ34" s="3">
        <v>0</v>
      </c>
      <c r="AR34" s="3">
        <v>0</v>
      </c>
      <c r="AS34" s="3">
        <v>0</v>
      </c>
      <c r="AT34" s="3">
        <v>522</v>
      </c>
      <c r="AU34" s="3">
        <v>6795</v>
      </c>
      <c r="AV34" s="3">
        <v>0</v>
      </c>
      <c r="AW34" s="3">
        <v>0</v>
      </c>
      <c r="AX34" s="3">
        <v>0</v>
      </c>
      <c r="AY34" s="3">
        <v>6795</v>
      </c>
      <c r="AZ34" s="3">
        <v>13023</v>
      </c>
      <c r="BA34" s="3">
        <v>0</v>
      </c>
      <c r="BB34" s="3">
        <v>13023</v>
      </c>
      <c r="BC34" s="3">
        <v>0</v>
      </c>
      <c r="BD34" s="3">
        <v>0</v>
      </c>
      <c r="BE34">
        <v>0</v>
      </c>
      <c r="BF34" t="s">
        <v>474</v>
      </c>
      <c r="BG34" s="3">
        <v>0</v>
      </c>
      <c r="BH34">
        <v>0</v>
      </c>
      <c r="BI34" s="3">
        <v>0</v>
      </c>
      <c r="BJ34">
        <v>0</v>
      </c>
      <c r="BK34" t="s">
        <v>474</v>
      </c>
      <c r="BL34" s="4">
        <v>0</v>
      </c>
      <c r="BM34">
        <v>0</v>
      </c>
      <c r="BN34" s="4">
        <v>0</v>
      </c>
      <c r="BO34">
        <v>0</v>
      </c>
      <c r="BP34" t="s">
        <v>474</v>
      </c>
      <c r="BQ34" s="4">
        <v>0</v>
      </c>
      <c r="BR34">
        <v>0</v>
      </c>
      <c r="BS34" s="4">
        <v>0</v>
      </c>
      <c r="BT34">
        <v>0</v>
      </c>
      <c r="BU34" t="s">
        <v>474</v>
      </c>
      <c r="BV34" s="4">
        <v>0</v>
      </c>
      <c r="BW34">
        <v>0</v>
      </c>
      <c r="BX34" s="4">
        <v>0</v>
      </c>
      <c r="BY34">
        <v>0</v>
      </c>
      <c r="BZ34" t="s">
        <v>474</v>
      </c>
      <c r="CA34" s="4">
        <v>0</v>
      </c>
      <c r="CB34" s="4">
        <v>0</v>
      </c>
      <c r="CC34" s="4">
        <v>14.81</v>
      </c>
      <c r="CD34" s="4">
        <v>14.81</v>
      </c>
      <c r="CE34" s="3">
        <v>852</v>
      </c>
      <c r="CF34" s="3">
        <v>0</v>
      </c>
      <c r="CG34" s="3">
        <v>852</v>
      </c>
      <c r="CH34" s="3">
        <v>0</v>
      </c>
      <c r="CI34" s="3">
        <v>0</v>
      </c>
      <c r="CJ34" s="3">
        <v>852</v>
      </c>
      <c r="CK34" s="3">
        <v>5363</v>
      </c>
      <c r="CL34" s="3">
        <v>19238</v>
      </c>
      <c r="CM34" s="3">
        <v>0</v>
      </c>
      <c r="CP34" s="2">
        <v>7370</v>
      </c>
      <c r="CQ34">
        <v>-1</v>
      </c>
      <c r="CR34">
        <v>410</v>
      </c>
      <c r="CS34">
        <v>0</v>
      </c>
      <c r="CT34">
        <v>410</v>
      </c>
      <c r="CU34" s="2">
        <v>1226</v>
      </c>
      <c r="CW34" s="2">
        <v>1226</v>
      </c>
      <c r="CX34">
        <v>50</v>
      </c>
      <c r="CY34">
        <v>-1</v>
      </c>
      <c r="DD34" s="2">
        <v>9056</v>
      </c>
      <c r="DE34" t="s">
        <v>481</v>
      </c>
      <c r="DF34" t="s">
        <v>481</v>
      </c>
      <c r="DG34" t="s">
        <v>481</v>
      </c>
      <c r="DH34" t="s">
        <v>481</v>
      </c>
      <c r="DI34" t="s">
        <v>481</v>
      </c>
      <c r="DJ34" t="s">
        <v>481</v>
      </c>
      <c r="DK34" t="s">
        <v>481</v>
      </c>
      <c r="DL34" t="s">
        <v>481</v>
      </c>
      <c r="DM34" t="s">
        <v>481</v>
      </c>
      <c r="DN34" t="s">
        <v>481</v>
      </c>
      <c r="DO34" t="s">
        <v>481</v>
      </c>
      <c r="DP34" t="s">
        <v>481</v>
      </c>
      <c r="DQ34" t="s">
        <v>481</v>
      </c>
      <c r="DR34" t="s">
        <v>481</v>
      </c>
      <c r="DS34" t="s">
        <v>481</v>
      </c>
      <c r="DT34" t="s">
        <v>481</v>
      </c>
      <c r="DU34" t="s">
        <v>481</v>
      </c>
      <c r="DV34" t="s">
        <v>481</v>
      </c>
      <c r="DW34">
        <v>4</v>
      </c>
      <c r="DX34">
        <v>2</v>
      </c>
      <c r="DY34" s="2">
        <v>2693</v>
      </c>
      <c r="EA34">
        <v>0</v>
      </c>
      <c r="EB34" s="2">
        <v>2693</v>
      </c>
      <c r="EE34">
        <v>0</v>
      </c>
      <c r="EF34">
        <v>0</v>
      </c>
      <c r="EG34">
        <v>0</v>
      </c>
      <c r="EH34">
        <v>0</v>
      </c>
      <c r="EK34">
        <v>0</v>
      </c>
      <c r="EL34" t="s">
        <v>481</v>
      </c>
      <c r="EM34" t="s">
        <v>479</v>
      </c>
      <c r="EN34">
        <v>2</v>
      </c>
      <c r="EO34">
        <v>1</v>
      </c>
      <c r="EP34">
        <v>48</v>
      </c>
      <c r="EQ34" t="s">
        <v>482</v>
      </c>
      <c r="ER34" t="s">
        <v>479</v>
      </c>
      <c r="ES34">
        <v>20</v>
      </c>
      <c r="ET34" t="s">
        <v>1538</v>
      </c>
      <c r="EX34">
        <v>180</v>
      </c>
      <c r="EY34" t="s">
        <v>482</v>
      </c>
      <c r="FB34">
        <v>1</v>
      </c>
      <c r="FC34">
        <v>10</v>
      </c>
      <c r="FD34">
        <v>1</v>
      </c>
      <c r="FE34">
        <v>15</v>
      </c>
      <c r="FF34">
        <v>2</v>
      </c>
      <c r="FG34">
        <v>25</v>
      </c>
      <c r="FH34">
        <v>1</v>
      </c>
      <c r="FI34">
        <v>10</v>
      </c>
      <c r="FJ34">
        <v>1</v>
      </c>
      <c r="FK34">
        <v>10</v>
      </c>
      <c r="FL34">
        <v>0</v>
      </c>
      <c r="FM34">
        <v>0</v>
      </c>
      <c r="FN34">
        <v>4</v>
      </c>
      <c r="FO34">
        <v>45</v>
      </c>
      <c r="FP34" t="s">
        <v>474</v>
      </c>
      <c r="GE34" t="s">
        <v>474</v>
      </c>
      <c r="GT34">
        <v>1</v>
      </c>
      <c r="GU34">
        <v>10</v>
      </c>
      <c r="GV34">
        <v>1</v>
      </c>
      <c r="GW34">
        <v>15</v>
      </c>
      <c r="GX34">
        <v>2</v>
      </c>
      <c r="GY34">
        <v>25</v>
      </c>
      <c r="GZ34">
        <v>1</v>
      </c>
      <c r="HA34">
        <v>10</v>
      </c>
      <c r="HB34">
        <v>1</v>
      </c>
      <c r="HC34">
        <v>10</v>
      </c>
      <c r="HD34">
        <v>0</v>
      </c>
      <c r="HE34">
        <v>0</v>
      </c>
      <c r="HF34">
        <v>4</v>
      </c>
      <c r="HG34">
        <v>45</v>
      </c>
      <c r="HH34" t="s">
        <v>474</v>
      </c>
      <c r="HU34">
        <v>0</v>
      </c>
      <c r="HW34" t="s">
        <v>508</v>
      </c>
      <c r="IC34">
        <v>416</v>
      </c>
      <c r="ID34" t="s">
        <v>482</v>
      </c>
      <c r="IF34">
        <v>0</v>
      </c>
      <c r="IG34">
        <v>0</v>
      </c>
      <c r="IH34" t="s">
        <v>482</v>
      </c>
      <c r="II34">
        <v>0</v>
      </c>
      <c r="IJ34">
        <v>0</v>
      </c>
      <c r="IK34">
        <v>3</v>
      </c>
      <c r="IL34">
        <v>24</v>
      </c>
      <c r="IM34">
        <v>2</v>
      </c>
      <c r="IN34">
        <v>48</v>
      </c>
      <c r="IP34" t="s">
        <v>481</v>
      </c>
      <c r="IT34">
        <v>453</v>
      </c>
      <c r="IU34">
        <v>113</v>
      </c>
      <c r="IV34" t="s">
        <v>481</v>
      </c>
      <c r="IY34" t="s">
        <v>481</v>
      </c>
      <c r="JB34" t="s">
        <v>481</v>
      </c>
      <c r="JC34" t="s">
        <v>481</v>
      </c>
      <c r="JQ34" t="s">
        <v>1539</v>
      </c>
      <c r="JR34" t="s">
        <v>1540</v>
      </c>
      <c r="JS34" t="s">
        <v>1541</v>
      </c>
      <c r="JT34" t="s">
        <v>1203</v>
      </c>
      <c r="JU34">
        <v>80815</v>
      </c>
      <c r="JV34" t="s">
        <v>1542</v>
      </c>
      <c r="JX34" t="s">
        <v>1543</v>
      </c>
      <c r="JY34" s="5">
        <v>46447</v>
      </c>
      <c r="JZ34" t="s">
        <v>1544</v>
      </c>
      <c r="KA34" s="5">
        <v>46447</v>
      </c>
      <c r="KN34" t="s">
        <v>1545</v>
      </c>
      <c r="KO34" t="s">
        <v>616</v>
      </c>
      <c r="KP34" s="6" t="s">
        <v>1193</v>
      </c>
      <c r="KQ34" t="s">
        <v>1535</v>
      </c>
      <c r="KR34" t="s">
        <v>617</v>
      </c>
      <c r="KS34" t="s">
        <v>618</v>
      </c>
      <c r="KT34" t="s">
        <v>529</v>
      </c>
      <c r="KU34">
        <v>80815</v>
      </c>
      <c r="KV34">
        <v>7197654310</v>
      </c>
      <c r="KW34" t="s">
        <v>1194</v>
      </c>
      <c r="KY34" s="2">
        <v>1344</v>
      </c>
      <c r="LA34" t="s">
        <v>1546</v>
      </c>
      <c r="LB34">
        <v>30</v>
      </c>
      <c r="LC34" t="s">
        <v>1196</v>
      </c>
      <c r="LD34" s="2">
        <v>1560</v>
      </c>
      <c r="LE34">
        <v>52</v>
      </c>
      <c r="LF34">
        <v>0</v>
      </c>
      <c r="LG34" t="s">
        <v>474</v>
      </c>
      <c r="LI34">
        <v>3</v>
      </c>
      <c r="LJ34">
        <v>24</v>
      </c>
      <c r="LK34">
        <v>2</v>
      </c>
      <c r="LL34">
        <v>48</v>
      </c>
      <c r="LM34" t="s">
        <v>508</v>
      </c>
      <c r="LN34">
        <v>32</v>
      </c>
      <c r="LO34">
        <v>17</v>
      </c>
    </row>
    <row r="35" spans="1:327" x14ac:dyDescent="0.25">
      <c r="A35">
        <v>2024</v>
      </c>
      <c r="B35" t="s">
        <v>1547</v>
      </c>
      <c r="C35" t="s">
        <v>1547</v>
      </c>
      <c r="D35" t="s">
        <v>621</v>
      </c>
      <c r="E35" t="s">
        <v>622</v>
      </c>
      <c r="F35">
        <v>80728</v>
      </c>
      <c r="G35" t="s">
        <v>623</v>
      </c>
      <c r="H35" t="s">
        <v>621</v>
      </c>
      <c r="I35" t="s">
        <v>622</v>
      </c>
      <c r="J35">
        <v>80728</v>
      </c>
      <c r="K35">
        <v>9702652046</v>
      </c>
      <c r="L35" t="s">
        <v>1548</v>
      </c>
      <c r="M35" t="s">
        <v>1549</v>
      </c>
      <c r="N35" t="s">
        <v>481</v>
      </c>
      <c r="O35" s="2">
        <v>1234</v>
      </c>
      <c r="P35" t="s">
        <v>1334</v>
      </c>
      <c r="Q35" t="s">
        <v>544</v>
      </c>
      <c r="R35" t="s">
        <v>474</v>
      </c>
      <c r="S35">
        <v>429</v>
      </c>
      <c r="T35">
        <v>189</v>
      </c>
      <c r="U35">
        <v>618</v>
      </c>
      <c r="V35">
        <v>1</v>
      </c>
      <c r="W35">
        <v>0</v>
      </c>
      <c r="X35">
        <v>0</v>
      </c>
      <c r="Y35">
        <v>0</v>
      </c>
      <c r="Z35">
        <v>0</v>
      </c>
      <c r="AA35">
        <v>1</v>
      </c>
      <c r="AB35">
        <v>1</v>
      </c>
      <c r="AC35" s="2">
        <v>1302</v>
      </c>
      <c r="AD35">
        <v>0</v>
      </c>
      <c r="AE35">
        <v>0</v>
      </c>
      <c r="AF35">
        <v>0.6</v>
      </c>
      <c r="AG35">
        <v>0.5</v>
      </c>
      <c r="AH35">
        <v>1.1000000000000001</v>
      </c>
      <c r="AI35" s="3">
        <v>13295</v>
      </c>
      <c r="AP35" s="3">
        <v>13295</v>
      </c>
      <c r="AQ35" s="3">
        <v>45343</v>
      </c>
      <c r="AR35" s="3">
        <v>0</v>
      </c>
      <c r="AS35" s="3">
        <v>0</v>
      </c>
      <c r="AT35" s="3">
        <v>58638</v>
      </c>
      <c r="AU35" s="3">
        <v>0</v>
      </c>
      <c r="AV35" s="3">
        <v>0</v>
      </c>
      <c r="AW35" s="3">
        <v>0</v>
      </c>
      <c r="AX35" s="3">
        <v>0</v>
      </c>
      <c r="AY35" s="3">
        <v>0</v>
      </c>
      <c r="AZ35" s="3">
        <v>36575</v>
      </c>
      <c r="BA35" s="3">
        <v>6121</v>
      </c>
      <c r="BB35" s="3">
        <v>42696</v>
      </c>
      <c r="BC35" s="3">
        <v>0</v>
      </c>
      <c r="BD35" s="3">
        <v>0</v>
      </c>
      <c r="BE35">
        <v>0</v>
      </c>
      <c r="BF35" t="s">
        <v>474</v>
      </c>
      <c r="BG35" s="3">
        <v>0</v>
      </c>
      <c r="BH35">
        <v>0</v>
      </c>
      <c r="BI35" s="3">
        <v>0</v>
      </c>
      <c r="BJ35">
        <v>0</v>
      </c>
      <c r="BK35" t="s">
        <v>474</v>
      </c>
      <c r="BL35" s="4">
        <v>0</v>
      </c>
      <c r="BM35">
        <v>0</v>
      </c>
      <c r="BN35" s="4">
        <v>0</v>
      </c>
      <c r="BO35">
        <v>0</v>
      </c>
      <c r="BP35" t="s">
        <v>474</v>
      </c>
      <c r="BQ35" s="4">
        <v>0</v>
      </c>
      <c r="BR35">
        <v>0</v>
      </c>
      <c r="BS35" s="4">
        <v>0</v>
      </c>
      <c r="BT35">
        <v>0</v>
      </c>
      <c r="BU35" t="s">
        <v>474</v>
      </c>
      <c r="BV35" s="4">
        <v>0</v>
      </c>
      <c r="BW35">
        <v>0</v>
      </c>
      <c r="BX35" s="4">
        <v>0</v>
      </c>
      <c r="BY35">
        <v>0</v>
      </c>
      <c r="BZ35" t="s">
        <v>474</v>
      </c>
      <c r="CA35" s="4">
        <v>14.81</v>
      </c>
      <c r="CB35" s="4">
        <v>18.86</v>
      </c>
      <c r="CC35" s="4">
        <v>0</v>
      </c>
      <c r="CD35" s="4">
        <v>0</v>
      </c>
      <c r="CE35" s="3">
        <v>5075</v>
      </c>
      <c r="CF35" s="3">
        <v>166</v>
      </c>
      <c r="CG35" s="3">
        <v>5241</v>
      </c>
      <c r="CH35" s="3">
        <v>4250</v>
      </c>
      <c r="CI35" s="3">
        <v>1105</v>
      </c>
      <c r="CJ35" s="3">
        <v>10596</v>
      </c>
      <c r="CK35" s="3">
        <v>3121</v>
      </c>
      <c r="CL35" s="3">
        <v>56413</v>
      </c>
      <c r="CM35" s="3">
        <v>0</v>
      </c>
      <c r="CP35" s="2">
        <v>13065</v>
      </c>
      <c r="CQ35" s="2">
        <v>7451</v>
      </c>
      <c r="CR35">
        <v>613</v>
      </c>
      <c r="CS35" s="2">
        <v>3303</v>
      </c>
      <c r="CT35" s="2">
        <v>3916</v>
      </c>
      <c r="CU35">
        <v>833</v>
      </c>
      <c r="CW35">
        <v>833</v>
      </c>
      <c r="CX35">
        <v>33</v>
      </c>
      <c r="DB35">
        <v>101</v>
      </c>
      <c r="DC35" t="s">
        <v>1550</v>
      </c>
      <c r="DD35" s="2">
        <v>14544</v>
      </c>
      <c r="DE35" t="s">
        <v>481</v>
      </c>
      <c r="DF35" t="s">
        <v>479</v>
      </c>
      <c r="DG35" t="s">
        <v>481</v>
      </c>
      <c r="DH35" t="s">
        <v>481</v>
      </c>
      <c r="DI35" t="s">
        <v>479</v>
      </c>
      <c r="DJ35" t="s">
        <v>481</v>
      </c>
      <c r="DK35" t="s">
        <v>481</v>
      </c>
      <c r="DL35" t="s">
        <v>479</v>
      </c>
      <c r="DM35" t="s">
        <v>481</v>
      </c>
      <c r="DN35" t="s">
        <v>481</v>
      </c>
      <c r="DO35" t="s">
        <v>481</v>
      </c>
      <c r="DP35" t="s">
        <v>481</v>
      </c>
      <c r="DQ35" t="s">
        <v>481</v>
      </c>
      <c r="DR35" t="s">
        <v>481</v>
      </c>
      <c r="DS35" t="s">
        <v>481</v>
      </c>
      <c r="DT35" t="s">
        <v>481</v>
      </c>
      <c r="DU35" t="s">
        <v>481</v>
      </c>
      <c r="DV35" t="s">
        <v>481</v>
      </c>
      <c r="DW35">
        <v>12</v>
      </c>
      <c r="DX35">
        <v>0</v>
      </c>
      <c r="DY35" s="2">
        <v>24709</v>
      </c>
      <c r="EA35">
        <v>397</v>
      </c>
      <c r="EB35" s="2">
        <v>25106</v>
      </c>
      <c r="EC35" s="2">
        <v>16174</v>
      </c>
      <c r="ED35">
        <v>0</v>
      </c>
      <c r="EE35">
        <v>121</v>
      </c>
      <c r="EF35">
        <v>276</v>
      </c>
      <c r="EG35">
        <v>0</v>
      </c>
      <c r="EH35">
        <v>0</v>
      </c>
      <c r="EI35">
        <v>6</v>
      </c>
      <c r="EJ35">
        <v>0</v>
      </c>
      <c r="EK35">
        <v>15</v>
      </c>
      <c r="EL35" t="s">
        <v>481</v>
      </c>
      <c r="EM35" t="s">
        <v>479</v>
      </c>
      <c r="EN35">
        <v>5</v>
      </c>
      <c r="EO35">
        <v>3</v>
      </c>
      <c r="EP35">
        <v>26</v>
      </c>
      <c r="EQ35" t="s">
        <v>483</v>
      </c>
      <c r="ER35" t="s">
        <v>479</v>
      </c>
      <c r="ES35">
        <v>20</v>
      </c>
      <c r="ET35" t="s">
        <v>1551</v>
      </c>
      <c r="EX35" s="2">
        <v>10256</v>
      </c>
      <c r="EY35" t="s">
        <v>483</v>
      </c>
      <c r="EZ35" t="s">
        <v>479</v>
      </c>
      <c r="FA35" t="s">
        <v>479</v>
      </c>
      <c r="FB35">
        <v>86</v>
      </c>
      <c r="FC35" s="2">
        <v>1231</v>
      </c>
      <c r="FD35">
        <v>272</v>
      </c>
      <c r="FE35" s="2">
        <v>6428</v>
      </c>
      <c r="FF35">
        <v>358</v>
      </c>
      <c r="FG35" s="2">
        <v>7659</v>
      </c>
      <c r="FH35">
        <v>5</v>
      </c>
      <c r="FI35">
        <v>145</v>
      </c>
      <c r="FJ35">
        <v>26</v>
      </c>
      <c r="FK35">
        <v>607</v>
      </c>
      <c r="FL35">
        <v>273</v>
      </c>
      <c r="FM35" s="2">
        <v>8500</v>
      </c>
      <c r="FN35">
        <v>662</v>
      </c>
      <c r="FO35" s="2">
        <v>16911</v>
      </c>
      <c r="FP35" t="s">
        <v>508</v>
      </c>
      <c r="FQ35">
        <v>8</v>
      </c>
      <c r="FR35">
        <v>128</v>
      </c>
      <c r="FS35">
        <v>32</v>
      </c>
      <c r="FT35">
        <v>801</v>
      </c>
      <c r="FU35">
        <v>40</v>
      </c>
      <c r="FV35">
        <v>929</v>
      </c>
      <c r="FW35">
        <v>3</v>
      </c>
      <c r="FX35">
        <v>65</v>
      </c>
      <c r="GC35">
        <v>43</v>
      </c>
      <c r="GD35">
        <v>994</v>
      </c>
      <c r="GE35" t="s">
        <v>474</v>
      </c>
      <c r="GT35">
        <v>94</v>
      </c>
      <c r="GU35" s="2">
        <v>1359</v>
      </c>
      <c r="GV35">
        <v>304</v>
      </c>
      <c r="GW35" s="2">
        <v>7229</v>
      </c>
      <c r="GX35">
        <v>398</v>
      </c>
      <c r="GY35" s="2">
        <v>8588</v>
      </c>
      <c r="GZ35">
        <v>8</v>
      </c>
      <c r="HA35">
        <v>210</v>
      </c>
      <c r="HB35">
        <v>26</v>
      </c>
      <c r="HC35">
        <v>607</v>
      </c>
      <c r="HD35">
        <v>273</v>
      </c>
      <c r="HE35" s="2">
        <v>8500</v>
      </c>
      <c r="HF35">
        <v>705</v>
      </c>
      <c r="HG35" s="2">
        <v>17905</v>
      </c>
      <c r="HH35" t="s">
        <v>474</v>
      </c>
      <c r="HW35" t="s">
        <v>508</v>
      </c>
      <c r="HX35">
        <v>74</v>
      </c>
      <c r="HY35" t="s">
        <v>479</v>
      </c>
      <c r="IA35" t="s">
        <v>508</v>
      </c>
      <c r="IB35">
        <v>28</v>
      </c>
      <c r="IC35" s="2">
        <v>25700</v>
      </c>
      <c r="ID35" t="s">
        <v>482</v>
      </c>
      <c r="IE35" t="s">
        <v>481</v>
      </c>
      <c r="IF35">
        <v>0</v>
      </c>
      <c r="IG35" s="2">
        <v>1300</v>
      </c>
      <c r="IH35" t="s">
        <v>482</v>
      </c>
      <c r="II35">
        <v>0</v>
      </c>
      <c r="IJ35">
        <v>0</v>
      </c>
      <c r="IK35">
        <v>1</v>
      </c>
      <c r="IL35">
        <v>155</v>
      </c>
      <c r="IM35">
        <v>0</v>
      </c>
      <c r="IN35">
        <v>0</v>
      </c>
      <c r="IO35" t="s">
        <v>481</v>
      </c>
      <c r="IP35" t="s">
        <v>481</v>
      </c>
      <c r="IR35">
        <v>0</v>
      </c>
      <c r="IS35">
        <v>0</v>
      </c>
      <c r="IT35" s="2">
        <v>1960</v>
      </c>
      <c r="IU35">
        <v>453</v>
      </c>
      <c r="IV35" t="s">
        <v>481</v>
      </c>
      <c r="IY35" t="s">
        <v>481</v>
      </c>
      <c r="JB35" t="s">
        <v>481</v>
      </c>
      <c r="JC35" t="s">
        <v>481</v>
      </c>
      <c r="JE35">
        <v>0</v>
      </c>
      <c r="JF35">
        <v>0</v>
      </c>
      <c r="JG35">
        <v>0</v>
      </c>
      <c r="JH35">
        <v>0</v>
      </c>
      <c r="JI35" t="s">
        <v>508</v>
      </c>
      <c r="JN35">
        <v>15</v>
      </c>
      <c r="JO35" t="s">
        <v>474</v>
      </c>
      <c r="JQ35" t="s">
        <v>1552</v>
      </c>
      <c r="JS35" t="s">
        <v>1553</v>
      </c>
      <c r="JT35" t="s">
        <v>1203</v>
      </c>
      <c r="JU35">
        <v>80728</v>
      </c>
      <c r="JZ35" t="s">
        <v>1554</v>
      </c>
      <c r="KN35" t="s">
        <v>1555</v>
      </c>
      <c r="KO35" t="s">
        <v>620</v>
      </c>
      <c r="KP35" s="6" t="s">
        <v>1193</v>
      </c>
      <c r="KQ35" t="s">
        <v>1556</v>
      </c>
      <c r="KR35" t="s">
        <v>621</v>
      </c>
      <c r="KS35" t="s">
        <v>622</v>
      </c>
      <c r="KT35" t="s">
        <v>623</v>
      </c>
      <c r="KU35">
        <v>80728</v>
      </c>
      <c r="KV35">
        <v>9702652046</v>
      </c>
      <c r="KW35" t="s">
        <v>1194</v>
      </c>
      <c r="KY35">
        <v>360</v>
      </c>
      <c r="KZ35">
        <v>1995</v>
      </c>
      <c r="LA35" t="s">
        <v>1557</v>
      </c>
      <c r="LB35">
        <v>30</v>
      </c>
      <c r="LC35" t="s">
        <v>1210</v>
      </c>
      <c r="LD35" s="2">
        <v>1302</v>
      </c>
      <c r="LE35">
        <v>31</v>
      </c>
      <c r="LF35">
        <v>0</v>
      </c>
      <c r="LG35" t="s">
        <v>474</v>
      </c>
      <c r="LI35">
        <v>1</v>
      </c>
      <c r="LJ35">
        <v>155</v>
      </c>
      <c r="LK35">
        <v>0</v>
      </c>
      <c r="LL35">
        <v>0</v>
      </c>
      <c r="LM35" t="s">
        <v>508</v>
      </c>
    </row>
    <row r="36" spans="1:327" x14ac:dyDescent="0.25">
      <c r="A36">
        <v>2024</v>
      </c>
      <c r="B36" t="s">
        <v>1558</v>
      </c>
      <c r="C36" t="s">
        <v>1558</v>
      </c>
      <c r="D36" t="s">
        <v>625</v>
      </c>
      <c r="E36" t="s">
        <v>626</v>
      </c>
      <c r="F36">
        <v>80701</v>
      </c>
      <c r="G36" t="s">
        <v>599</v>
      </c>
      <c r="H36" t="s">
        <v>627</v>
      </c>
      <c r="I36" t="s">
        <v>626</v>
      </c>
      <c r="J36">
        <v>80701</v>
      </c>
      <c r="K36">
        <v>9705424000</v>
      </c>
      <c r="L36" t="s">
        <v>1559</v>
      </c>
      <c r="M36" t="s">
        <v>1560</v>
      </c>
      <c r="N36" t="s">
        <v>481</v>
      </c>
      <c r="O36" s="2">
        <v>11735</v>
      </c>
      <c r="P36" t="s">
        <v>1187</v>
      </c>
      <c r="Q36" t="s">
        <v>480</v>
      </c>
      <c r="R36" t="s">
        <v>474</v>
      </c>
      <c r="S36" s="2">
        <v>12618</v>
      </c>
      <c r="T36">
        <v>824</v>
      </c>
      <c r="U36" s="2">
        <v>13442</v>
      </c>
      <c r="V36">
        <v>1</v>
      </c>
      <c r="W36">
        <v>0</v>
      </c>
      <c r="X36">
        <v>0</v>
      </c>
      <c r="Y36">
        <v>1</v>
      </c>
      <c r="Z36">
        <v>0</v>
      </c>
      <c r="AA36">
        <v>1</v>
      </c>
      <c r="AB36">
        <v>2</v>
      </c>
      <c r="AC36" s="2">
        <v>2860</v>
      </c>
      <c r="AD36">
        <v>15</v>
      </c>
      <c r="AE36">
        <v>1</v>
      </c>
      <c r="AF36">
        <v>5</v>
      </c>
      <c r="AG36">
        <v>3</v>
      </c>
      <c r="AH36">
        <v>8</v>
      </c>
      <c r="AI36" s="3">
        <v>876744</v>
      </c>
      <c r="AP36" s="3">
        <v>876744</v>
      </c>
      <c r="AQ36" s="3">
        <v>25899</v>
      </c>
      <c r="AR36" s="3">
        <v>0</v>
      </c>
      <c r="AS36" s="3">
        <v>0</v>
      </c>
      <c r="AT36" s="3">
        <v>902643</v>
      </c>
      <c r="AU36" s="3">
        <v>230000</v>
      </c>
      <c r="AV36" s="3">
        <v>0</v>
      </c>
      <c r="AW36" s="3">
        <v>0</v>
      </c>
      <c r="AX36" s="3">
        <v>0</v>
      </c>
      <c r="AY36" s="3">
        <v>230000</v>
      </c>
      <c r="AZ36" s="3">
        <v>407975</v>
      </c>
      <c r="BA36" s="3">
        <v>240262</v>
      </c>
      <c r="BB36" s="3">
        <v>648237</v>
      </c>
      <c r="BC36" s="3">
        <v>577</v>
      </c>
      <c r="BD36" s="3">
        <v>98593</v>
      </c>
      <c r="BE36">
        <v>40</v>
      </c>
      <c r="BF36" t="s">
        <v>508</v>
      </c>
      <c r="BV36" s="4">
        <v>35771</v>
      </c>
      <c r="BW36">
        <v>40</v>
      </c>
      <c r="BX36" s="4">
        <v>43135</v>
      </c>
      <c r="BY36">
        <v>40</v>
      </c>
      <c r="BZ36" t="s">
        <v>474</v>
      </c>
      <c r="CA36" s="4">
        <v>17.2</v>
      </c>
      <c r="CB36" s="4">
        <v>20.74</v>
      </c>
      <c r="CC36" s="4">
        <v>15.11</v>
      </c>
      <c r="CD36" s="4">
        <v>15.23</v>
      </c>
      <c r="CE36" s="3">
        <v>27190</v>
      </c>
      <c r="CF36" s="3">
        <v>3387</v>
      </c>
      <c r="CG36" s="3">
        <v>30577</v>
      </c>
      <c r="CH36" s="3">
        <v>6000</v>
      </c>
      <c r="CI36" s="3">
        <v>0</v>
      </c>
      <c r="CJ36" s="3">
        <v>36577</v>
      </c>
      <c r="CK36" s="3">
        <v>155913</v>
      </c>
      <c r="CL36" s="3">
        <v>840727</v>
      </c>
      <c r="CM36" s="3">
        <v>230000</v>
      </c>
      <c r="CP36" s="2">
        <v>30814</v>
      </c>
      <c r="CQ36" s="2">
        <v>32911</v>
      </c>
      <c r="CR36" s="2">
        <v>1096</v>
      </c>
      <c r="CS36" s="2">
        <v>12987</v>
      </c>
      <c r="CT36" s="2">
        <v>14083</v>
      </c>
      <c r="CU36" s="2">
        <v>2960</v>
      </c>
      <c r="CV36">
        <v>0</v>
      </c>
      <c r="CW36" s="2">
        <v>2960</v>
      </c>
      <c r="CX36">
        <v>50</v>
      </c>
      <c r="CY36">
        <v>0</v>
      </c>
      <c r="CZ36">
        <v>0</v>
      </c>
      <c r="DA36">
        <v>0</v>
      </c>
      <c r="DC36" t="s">
        <v>1561</v>
      </c>
      <c r="DD36" s="2">
        <v>34920</v>
      </c>
      <c r="DE36" t="s">
        <v>479</v>
      </c>
      <c r="DF36" t="s">
        <v>481</v>
      </c>
      <c r="DG36" t="s">
        <v>481</v>
      </c>
      <c r="DH36" t="s">
        <v>479</v>
      </c>
      <c r="DI36" t="s">
        <v>481</v>
      </c>
      <c r="DJ36" t="s">
        <v>481</v>
      </c>
      <c r="DK36" t="s">
        <v>481</v>
      </c>
      <c r="DL36" t="s">
        <v>479</v>
      </c>
      <c r="DM36" t="s">
        <v>481</v>
      </c>
      <c r="DN36" t="s">
        <v>481</v>
      </c>
      <c r="DO36" t="s">
        <v>479</v>
      </c>
      <c r="DP36" t="s">
        <v>481</v>
      </c>
      <c r="DQ36" t="s">
        <v>481</v>
      </c>
      <c r="DR36" t="s">
        <v>479</v>
      </c>
      <c r="DS36" t="s">
        <v>481</v>
      </c>
      <c r="DT36" t="s">
        <v>481</v>
      </c>
      <c r="DU36" t="s">
        <v>481</v>
      </c>
      <c r="DV36" t="s">
        <v>481</v>
      </c>
      <c r="DW36">
        <v>25</v>
      </c>
      <c r="DX36">
        <v>0</v>
      </c>
      <c r="DY36" s="2">
        <v>41312</v>
      </c>
      <c r="EA36" s="2">
        <v>8764</v>
      </c>
      <c r="EB36" s="2">
        <v>50076</v>
      </c>
      <c r="EC36" s="2">
        <v>22083</v>
      </c>
      <c r="ED36" s="2">
        <v>21217</v>
      </c>
      <c r="EE36" s="2">
        <v>4337</v>
      </c>
      <c r="EF36" s="2">
        <v>4427</v>
      </c>
      <c r="EG36">
        <v>0</v>
      </c>
      <c r="EH36">
        <v>0</v>
      </c>
      <c r="EI36">
        <v>11</v>
      </c>
      <c r="EJ36">
        <v>0</v>
      </c>
      <c r="EK36">
        <v>17</v>
      </c>
      <c r="EL36" t="s">
        <v>481</v>
      </c>
      <c r="EM36" t="s">
        <v>479</v>
      </c>
      <c r="EN36">
        <v>22</v>
      </c>
      <c r="EO36">
        <v>9</v>
      </c>
      <c r="EP36" s="2">
        <v>7786</v>
      </c>
      <c r="EQ36" t="s">
        <v>483</v>
      </c>
      <c r="ER36" t="s">
        <v>479</v>
      </c>
      <c r="ES36">
        <v>10</v>
      </c>
      <c r="ET36" t="s">
        <v>1562</v>
      </c>
      <c r="EU36" t="s">
        <v>479</v>
      </c>
      <c r="EV36" t="s">
        <v>479</v>
      </c>
      <c r="EW36" t="s">
        <v>481</v>
      </c>
      <c r="EZ36" t="s">
        <v>479</v>
      </c>
      <c r="FA36" t="s">
        <v>479</v>
      </c>
      <c r="FB36">
        <v>99</v>
      </c>
      <c r="FC36" s="2">
        <v>1466</v>
      </c>
      <c r="FD36">
        <v>10</v>
      </c>
      <c r="FE36">
        <v>403</v>
      </c>
      <c r="FF36">
        <v>109</v>
      </c>
      <c r="FG36" s="2">
        <v>1869</v>
      </c>
      <c r="FH36">
        <v>35</v>
      </c>
      <c r="FI36">
        <v>154</v>
      </c>
      <c r="FJ36">
        <v>32</v>
      </c>
      <c r="FK36">
        <v>288</v>
      </c>
      <c r="FL36">
        <v>156</v>
      </c>
      <c r="FM36">
        <v>227</v>
      </c>
      <c r="FN36">
        <v>332</v>
      </c>
      <c r="FO36" s="2">
        <v>2538</v>
      </c>
      <c r="FP36" t="s">
        <v>508</v>
      </c>
      <c r="FQ36">
        <v>26</v>
      </c>
      <c r="FR36">
        <v>617</v>
      </c>
      <c r="FS36">
        <v>2</v>
      </c>
      <c r="FT36">
        <v>106</v>
      </c>
      <c r="FU36">
        <v>28</v>
      </c>
      <c r="FV36">
        <v>723</v>
      </c>
      <c r="FW36">
        <v>0</v>
      </c>
      <c r="FX36">
        <v>0</v>
      </c>
      <c r="FY36">
        <v>12</v>
      </c>
      <c r="FZ36">
        <v>101</v>
      </c>
      <c r="GA36">
        <v>0</v>
      </c>
      <c r="GB36">
        <v>0</v>
      </c>
      <c r="GC36">
        <v>40</v>
      </c>
      <c r="GD36">
        <v>824</v>
      </c>
      <c r="GE36" t="s">
        <v>474</v>
      </c>
      <c r="GT36">
        <v>125</v>
      </c>
      <c r="GU36" s="2">
        <v>2083</v>
      </c>
      <c r="GV36">
        <v>12</v>
      </c>
      <c r="GW36">
        <v>509</v>
      </c>
      <c r="GX36">
        <v>137</v>
      </c>
      <c r="GY36" s="2">
        <v>2592</v>
      </c>
      <c r="GZ36">
        <v>35</v>
      </c>
      <c r="HA36">
        <v>154</v>
      </c>
      <c r="HB36">
        <v>44</v>
      </c>
      <c r="HC36">
        <v>389</v>
      </c>
      <c r="HD36">
        <v>156</v>
      </c>
      <c r="HE36">
        <v>227</v>
      </c>
      <c r="HF36">
        <v>372</v>
      </c>
      <c r="HG36" s="2">
        <v>3362</v>
      </c>
      <c r="HH36" t="s">
        <v>474</v>
      </c>
      <c r="HW36" t="s">
        <v>508</v>
      </c>
      <c r="HX36">
        <v>220</v>
      </c>
      <c r="HY36" t="s">
        <v>479</v>
      </c>
      <c r="HZ36">
        <v>6</v>
      </c>
      <c r="IA36" t="s">
        <v>508</v>
      </c>
      <c r="IB36">
        <v>15</v>
      </c>
      <c r="IC36" s="2">
        <v>92204</v>
      </c>
      <c r="ID36" t="s">
        <v>483</v>
      </c>
      <c r="IE36" t="s">
        <v>479</v>
      </c>
      <c r="IH36" t="s">
        <v>483</v>
      </c>
      <c r="II36">
        <v>18</v>
      </c>
      <c r="IJ36">
        <v>0</v>
      </c>
      <c r="IK36">
        <v>1</v>
      </c>
      <c r="IL36">
        <v>187</v>
      </c>
      <c r="IM36">
        <v>1</v>
      </c>
      <c r="IN36">
        <v>381</v>
      </c>
      <c r="IO36" t="s">
        <v>481</v>
      </c>
      <c r="IP36" t="s">
        <v>481</v>
      </c>
      <c r="IR36" s="2">
        <v>1102</v>
      </c>
      <c r="IS36" s="2">
        <v>1102</v>
      </c>
      <c r="IT36" s="2">
        <v>2740</v>
      </c>
      <c r="IU36" s="2">
        <v>4491</v>
      </c>
      <c r="IV36" t="s">
        <v>481</v>
      </c>
      <c r="IY36" t="s">
        <v>481</v>
      </c>
      <c r="JB36" t="s">
        <v>481</v>
      </c>
      <c r="JC36" t="s">
        <v>481</v>
      </c>
      <c r="JE36">
        <v>0</v>
      </c>
      <c r="JF36">
        <v>0</v>
      </c>
      <c r="JG36">
        <v>0</v>
      </c>
      <c r="JH36">
        <v>0</v>
      </c>
      <c r="JI36" t="s">
        <v>508</v>
      </c>
      <c r="JJ36" t="s">
        <v>508</v>
      </c>
      <c r="JK36" t="s">
        <v>508</v>
      </c>
      <c r="JL36" t="s">
        <v>508</v>
      </c>
      <c r="JM36" t="s">
        <v>474</v>
      </c>
      <c r="JO36" t="s">
        <v>474</v>
      </c>
      <c r="JQ36" t="s">
        <v>1563</v>
      </c>
      <c r="JR36" t="s">
        <v>1564</v>
      </c>
      <c r="JS36" t="s">
        <v>1565</v>
      </c>
      <c r="JT36" t="s">
        <v>1253</v>
      </c>
      <c r="JU36">
        <v>80701</v>
      </c>
      <c r="JV36">
        <v>9708672512</v>
      </c>
      <c r="JW36" t="s">
        <v>1276</v>
      </c>
      <c r="JX36" t="s">
        <v>1566</v>
      </c>
      <c r="JY36" s="5">
        <v>46752</v>
      </c>
      <c r="JZ36" t="s">
        <v>1567</v>
      </c>
      <c r="KA36" s="5">
        <v>46022</v>
      </c>
      <c r="KN36" t="s">
        <v>1568</v>
      </c>
      <c r="KO36" t="s">
        <v>624</v>
      </c>
      <c r="KP36" s="6" t="s">
        <v>1208</v>
      </c>
      <c r="KQ36" t="s">
        <v>1558</v>
      </c>
      <c r="KR36" t="s">
        <v>625</v>
      </c>
      <c r="KS36" t="s">
        <v>626</v>
      </c>
      <c r="KT36" t="s">
        <v>599</v>
      </c>
      <c r="KU36">
        <v>80701</v>
      </c>
      <c r="KV36">
        <v>9705424000</v>
      </c>
      <c r="KW36" t="s">
        <v>1194</v>
      </c>
      <c r="KX36">
        <v>0</v>
      </c>
      <c r="KY36" s="2">
        <v>14262</v>
      </c>
      <c r="KZ36">
        <v>1916</v>
      </c>
      <c r="LA36" t="s">
        <v>1569</v>
      </c>
      <c r="LB36">
        <v>55</v>
      </c>
      <c r="LC36" t="s">
        <v>1196</v>
      </c>
      <c r="LD36" s="2">
        <v>2860</v>
      </c>
      <c r="LE36">
        <v>52</v>
      </c>
      <c r="LF36">
        <v>15</v>
      </c>
      <c r="LG36" t="s">
        <v>474</v>
      </c>
      <c r="LI36">
        <v>1</v>
      </c>
      <c r="LJ36">
        <v>187</v>
      </c>
      <c r="LK36">
        <v>1</v>
      </c>
      <c r="LL36">
        <v>381</v>
      </c>
      <c r="LM36" t="s">
        <v>508</v>
      </c>
    </row>
    <row r="37" spans="1:327" x14ac:dyDescent="0.25">
      <c r="A37">
        <v>2024</v>
      </c>
      <c r="B37" t="s">
        <v>1570</v>
      </c>
      <c r="C37" t="s">
        <v>1570</v>
      </c>
      <c r="D37" t="s">
        <v>629</v>
      </c>
      <c r="E37" t="s">
        <v>630</v>
      </c>
      <c r="F37">
        <v>81039</v>
      </c>
      <c r="G37" t="s">
        <v>632</v>
      </c>
      <c r="H37" t="s">
        <v>631</v>
      </c>
      <c r="I37" t="s">
        <v>630</v>
      </c>
      <c r="J37">
        <v>81039</v>
      </c>
      <c r="K37">
        <v>7192634472</v>
      </c>
      <c r="L37" t="s">
        <v>1571</v>
      </c>
      <c r="N37" t="s">
        <v>481</v>
      </c>
      <c r="O37" s="2">
        <v>1209</v>
      </c>
      <c r="P37" t="s">
        <v>1187</v>
      </c>
      <c r="Q37" t="s">
        <v>480</v>
      </c>
      <c r="R37" t="s">
        <v>474</v>
      </c>
      <c r="S37" s="2">
        <v>1000</v>
      </c>
      <c r="T37">
        <v>40</v>
      </c>
      <c r="U37" s="2">
        <v>1040</v>
      </c>
      <c r="V37">
        <v>1</v>
      </c>
      <c r="W37">
        <v>0</v>
      </c>
      <c r="X37">
        <v>0</v>
      </c>
      <c r="Y37">
        <v>0</v>
      </c>
      <c r="Z37">
        <v>0</v>
      </c>
      <c r="AA37">
        <v>1</v>
      </c>
      <c r="AB37">
        <v>1</v>
      </c>
      <c r="AC37" s="2">
        <v>1872</v>
      </c>
      <c r="AD37">
        <v>11</v>
      </c>
      <c r="AE37">
        <v>0</v>
      </c>
      <c r="AF37">
        <v>0.7</v>
      </c>
      <c r="AG37">
        <v>0.3</v>
      </c>
      <c r="AH37">
        <v>1</v>
      </c>
      <c r="AI37" s="3">
        <v>24000</v>
      </c>
      <c r="AJ37" s="3">
        <v>0</v>
      </c>
      <c r="AK37" s="3">
        <v>0</v>
      </c>
      <c r="AL37" s="3">
        <v>6000</v>
      </c>
      <c r="AM37" s="3">
        <v>0</v>
      </c>
      <c r="AP37" s="3">
        <v>30000</v>
      </c>
      <c r="AQ37" s="3">
        <v>5000</v>
      </c>
      <c r="AR37" s="3">
        <v>0</v>
      </c>
      <c r="AS37" s="3">
        <v>0</v>
      </c>
      <c r="AT37" s="3">
        <v>35000</v>
      </c>
      <c r="AU37" s="3">
        <v>0</v>
      </c>
      <c r="AV37" s="3">
        <v>0</v>
      </c>
      <c r="AW37" s="3">
        <v>0</v>
      </c>
      <c r="AX37" s="3">
        <v>0</v>
      </c>
      <c r="AY37" s="3">
        <v>0</v>
      </c>
      <c r="AZ37" s="3">
        <v>31700</v>
      </c>
      <c r="BA37" s="3">
        <v>225</v>
      </c>
      <c r="BB37" s="3">
        <v>31925</v>
      </c>
      <c r="BC37" s="3">
        <v>0</v>
      </c>
      <c r="BD37" s="3">
        <v>25150</v>
      </c>
      <c r="BE37">
        <v>28</v>
      </c>
      <c r="BF37" t="s">
        <v>474</v>
      </c>
      <c r="BG37" s="3">
        <v>10000</v>
      </c>
      <c r="BH37">
        <v>12</v>
      </c>
      <c r="BI37" s="3">
        <v>9459</v>
      </c>
      <c r="BJ37">
        <v>12</v>
      </c>
      <c r="BK37" t="s">
        <v>474</v>
      </c>
      <c r="BP37" t="s">
        <v>474</v>
      </c>
      <c r="BU37" t="s">
        <v>474</v>
      </c>
      <c r="CB37" s="4">
        <v>15.61</v>
      </c>
      <c r="CE37" s="3">
        <v>5000</v>
      </c>
      <c r="CF37" s="3">
        <v>0</v>
      </c>
      <c r="CG37" s="3">
        <v>5000</v>
      </c>
      <c r="CH37" s="3">
        <v>200</v>
      </c>
      <c r="CI37" s="3">
        <v>1200</v>
      </c>
      <c r="CJ37" s="3">
        <v>6400</v>
      </c>
      <c r="CK37" s="3">
        <v>1000</v>
      </c>
      <c r="CL37" s="3">
        <v>39325</v>
      </c>
      <c r="CM37" s="3">
        <v>5000</v>
      </c>
      <c r="CP37" s="2">
        <v>13298</v>
      </c>
      <c r="CR37">
        <v>152</v>
      </c>
      <c r="CS37" s="2">
        <v>2502</v>
      </c>
      <c r="CT37" s="2">
        <v>2654</v>
      </c>
      <c r="CU37">
        <v>306</v>
      </c>
      <c r="CV37">
        <v>0</v>
      </c>
      <c r="CW37">
        <v>306</v>
      </c>
      <c r="CX37">
        <v>0</v>
      </c>
      <c r="CY37">
        <v>0</v>
      </c>
      <c r="CZ37">
        <v>0</v>
      </c>
      <c r="DA37">
        <v>0</v>
      </c>
      <c r="DB37">
        <v>6</v>
      </c>
      <c r="DC37" t="s">
        <v>1188</v>
      </c>
      <c r="DD37" s="2">
        <v>13756</v>
      </c>
      <c r="DE37" t="s">
        <v>481</v>
      </c>
      <c r="DF37" t="s">
        <v>479</v>
      </c>
      <c r="DG37" t="s">
        <v>481</v>
      </c>
      <c r="DH37" t="s">
        <v>481</v>
      </c>
      <c r="DI37" t="s">
        <v>479</v>
      </c>
      <c r="DJ37" t="s">
        <v>481</v>
      </c>
      <c r="DK37" t="s">
        <v>481</v>
      </c>
      <c r="DL37" t="s">
        <v>479</v>
      </c>
      <c r="DM37" t="s">
        <v>481</v>
      </c>
      <c r="DN37" t="s">
        <v>481</v>
      </c>
      <c r="DO37" t="s">
        <v>481</v>
      </c>
      <c r="DP37" t="s">
        <v>481</v>
      </c>
      <c r="DQ37" t="s">
        <v>481</v>
      </c>
      <c r="DR37" t="s">
        <v>481</v>
      </c>
      <c r="DS37" t="s">
        <v>481</v>
      </c>
      <c r="DT37" t="s">
        <v>481</v>
      </c>
      <c r="DU37" t="s">
        <v>481</v>
      </c>
      <c r="DV37" t="s">
        <v>481</v>
      </c>
      <c r="DW37">
        <v>0</v>
      </c>
      <c r="DX37">
        <v>0</v>
      </c>
      <c r="DY37" s="2">
        <v>4849</v>
      </c>
      <c r="EA37">
        <v>11</v>
      </c>
      <c r="EB37" s="2">
        <v>4860</v>
      </c>
      <c r="EC37" s="2">
        <v>1517</v>
      </c>
      <c r="ED37">
        <v>0</v>
      </c>
      <c r="EE37">
        <v>1</v>
      </c>
      <c r="EF37">
        <v>10</v>
      </c>
      <c r="EG37">
        <v>0</v>
      </c>
      <c r="EH37">
        <v>0</v>
      </c>
      <c r="EI37">
        <v>16</v>
      </c>
      <c r="EJ37">
        <v>0</v>
      </c>
      <c r="EK37">
        <v>0</v>
      </c>
      <c r="EL37" t="s">
        <v>481</v>
      </c>
      <c r="EM37" t="s">
        <v>479</v>
      </c>
      <c r="EN37">
        <v>5</v>
      </c>
      <c r="EO37">
        <v>2</v>
      </c>
      <c r="EP37">
        <v>652</v>
      </c>
      <c r="EQ37" t="s">
        <v>483</v>
      </c>
      <c r="ER37" t="s">
        <v>479</v>
      </c>
      <c r="ES37">
        <v>76</v>
      </c>
      <c r="ET37" t="s">
        <v>1347</v>
      </c>
      <c r="EU37" t="s">
        <v>479</v>
      </c>
      <c r="EV37" t="s">
        <v>479</v>
      </c>
      <c r="EW37" t="s">
        <v>479</v>
      </c>
      <c r="EY37" t="s">
        <v>482</v>
      </c>
      <c r="EZ37" t="s">
        <v>479</v>
      </c>
      <c r="FA37" t="s">
        <v>479</v>
      </c>
      <c r="FB37">
        <v>10</v>
      </c>
      <c r="FC37">
        <v>140</v>
      </c>
      <c r="FD37">
        <v>9</v>
      </c>
      <c r="FE37">
        <v>54</v>
      </c>
      <c r="FF37">
        <v>19</v>
      </c>
      <c r="FG37">
        <v>194</v>
      </c>
      <c r="FH37">
        <v>0</v>
      </c>
      <c r="FI37">
        <v>0</v>
      </c>
      <c r="FJ37">
        <v>0</v>
      </c>
      <c r="FK37">
        <v>0</v>
      </c>
      <c r="FL37">
        <v>1</v>
      </c>
      <c r="FM37">
        <v>6</v>
      </c>
      <c r="FN37">
        <v>20</v>
      </c>
      <c r="FO37">
        <v>200</v>
      </c>
      <c r="FP37" t="s">
        <v>508</v>
      </c>
      <c r="FQ37">
        <v>36</v>
      </c>
      <c r="FR37">
        <v>700</v>
      </c>
      <c r="FT37">
        <v>0</v>
      </c>
      <c r="FU37">
        <v>36</v>
      </c>
      <c r="FV37">
        <v>700</v>
      </c>
      <c r="FX37">
        <v>0</v>
      </c>
      <c r="FZ37">
        <v>0</v>
      </c>
      <c r="GB37">
        <v>0</v>
      </c>
      <c r="GC37">
        <v>36</v>
      </c>
      <c r="GD37">
        <v>700</v>
      </c>
      <c r="GE37" t="s">
        <v>474</v>
      </c>
      <c r="GT37">
        <v>46</v>
      </c>
      <c r="GU37">
        <v>840</v>
      </c>
      <c r="GV37">
        <v>9</v>
      </c>
      <c r="GW37">
        <v>54</v>
      </c>
      <c r="GX37">
        <v>55</v>
      </c>
      <c r="GY37">
        <v>894</v>
      </c>
      <c r="GZ37">
        <v>0</v>
      </c>
      <c r="HA37">
        <v>0</v>
      </c>
      <c r="HB37">
        <v>0</v>
      </c>
      <c r="HC37">
        <v>0</v>
      </c>
      <c r="HD37">
        <v>1</v>
      </c>
      <c r="HE37">
        <v>6</v>
      </c>
      <c r="HF37">
        <v>56</v>
      </c>
      <c r="HG37">
        <v>900</v>
      </c>
      <c r="HH37" t="s">
        <v>474</v>
      </c>
      <c r="HW37" t="s">
        <v>508</v>
      </c>
      <c r="HX37">
        <v>30</v>
      </c>
      <c r="HY37" t="s">
        <v>481</v>
      </c>
      <c r="HZ37">
        <v>0</v>
      </c>
      <c r="IA37" t="s">
        <v>474</v>
      </c>
      <c r="IB37">
        <v>0</v>
      </c>
      <c r="ID37" t="s">
        <v>483</v>
      </c>
      <c r="IE37" t="s">
        <v>481</v>
      </c>
      <c r="IF37">
        <v>0</v>
      </c>
      <c r="IG37">
        <v>76</v>
      </c>
      <c r="IH37" t="s">
        <v>482</v>
      </c>
      <c r="II37">
        <v>0</v>
      </c>
      <c r="IJ37">
        <v>0</v>
      </c>
      <c r="IK37">
        <v>1</v>
      </c>
      <c r="IM37">
        <v>0</v>
      </c>
      <c r="IN37">
        <v>0</v>
      </c>
      <c r="IO37" t="s">
        <v>481</v>
      </c>
      <c r="IP37" t="s">
        <v>481</v>
      </c>
      <c r="IR37">
        <v>25</v>
      </c>
      <c r="IS37">
        <v>30</v>
      </c>
      <c r="IV37" t="s">
        <v>481</v>
      </c>
      <c r="IW37">
        <v>0</v>
      </c>
      <c r="IX37">
        <v>0</v>
      </c>
      <c r="IY37" t="s">
        <v>481</v>
      </c>
      <c r="IZ37">
        <v>0</v>
      </c>
      <c r="JA37">
        <v>0</v>
      </c>
      <c r="JB37" t="s">
        <v>481</v>
      </c>
      <c r="JC37" t="s">
        <v>481</v>
      </c>
      <c r="JD37">
        <v>0</v>
      </c>
      <c r="JE37">
        <v>0</v>
      </c>
      <c r="JF37">
        <v>0</v>
      </c>
      <c r="JG37">
        <v>0</v>
      </c>
      <c r="JH37">
        <v>0</v>
      </c>
      <c r="JI37" t="s">
        <v>508</v>
      </c>
      <c r="JJ37" t="s">
        <v>474</v>
      </c>
      <c r="JK37" t="s">
        <v>474</v>
      </c>
      <c r="JL37" t="s">
        <v>508</v>
      </c>
      <c r="JM37" t="s">
        <v>474</v>
      </c>
      <c r="JN37">
        <v>0</v>
      </c>
      <c r="JO37" t="s">
        <v>474</v>
      </c>
      <c r="JP37">
        <v>0</v>
      </c>
      <c r="JQ37" t="s">
        <v>1572</v>
      </c>
      <c r="JY37" t="s">
        <v>1573</v>
      </c>
      <c r="KN37" t="s">
        <v>1574</v>
      </c>
      <c r="KO37" t="s">
        <v>628</v>
      </c>
      <c r="KP37" s="6" t="s">
        <v>1208</v>
      </c>
      <c r="KQ37" t="s">
        <v>1570</v>
      </c>
      <c r="KR37" t="s">
        <v>629</v>
      </c>
      <c r="KS37" t="s">
        <v>630</v>
      </c>
      <c r="KT37" t="s">
        <v>632</v>
      </c>
      <c r="KU37">
        <v>81039</v>
      </c>
      <c r="KV37">
        <v>7192634472</v>
      </c>
      <c r="KW37" t="s">
        <v>1194</v>
      </c>
      <c r="KY37" s="2">
        <v>3600</v>
      </c>
      <c r="LA37" t="s">
        <v>1575</v>
      </c>
      <c r="LB37">
        <v>36</v>
      </c>
      <c r="LC37" t="s">
        <v>1196</v>
      </c>
      <c r="LD37" s="2">
        <v>1872</v>
      </c>
      <c r="LE37">
        <v>52</v>
      </c>
      <c r="LF37">
        <v>11</v>
      </c>
      <c r="LG37" t="s">
        <v>474</v>
      </c>
      <c r="LI37">
        <v>1</v>
      </c>
      <c r="LK37">
        <v>0</v>
      </c>
      <c r="LL37">
        <v>0</v>
      </c>
      <c r="LM37" t="s">
        <v>508</v>
      </c>
    </row>
    <row r="38" spans="1:327" x14ac:dyDescent="0.25">
      <c r="A38">
        <v>2024</v>
      </c>
      <c r="B38" t="s">
        <v>1576</v>
      </c>
      <c r="C38" t="s">
        <v>1577</v>
      </c>
      <c r="D38" t="s">
        <v>634</v>
      </c>
      <c r="E38" t="s">
        <v>635</v>
      </c>
      <c r="F38">
        <v>81650</v>
      </c>
      <c r="G38" t="s">
        <v>636</v>
      </c>
      <c r="H38" t="s">
        <v>634</v>
      </c>
      <c r="I38" t="s">
        <v>635</v>
      </c>
      <c r="J38">
        <v>81650</v>
      </c>
      <c r="K38">
        <v>9706254270</v>
      </c>
      <c r="L38" t="s">
        <v>1578</v>
      </c>
      <c r="M38" t="s">
        <v>1579</v>
      </c>
      <c r="N38" t="s">
        <v>481</v>
      </c>
      <c r="O38" s="2">
        <v>62722</v>
      </c>
      <c r="P38" t="s">
        <v>1226</v>
      </c>
      <c r="Q38" t="s">
        <v>506</v>
      </c>
      <c r="R38" t="s">
        <v>474</v>
      </c>
      <c r="S38" s="2">
        <v>47207</v>
      </c>
      <c r="T38" s="2">
        <v>5215</v>
      </c>
      <c r="U38" s="2">
        <v>52422</v>
      </c>
      <c r="V38">
        <v>0</v>
      </c>
      <c r="W38">
        <v>6</v>
      </c>
      <c r="X38">
        <v>0</v>
      </c>
      <c r="Y38">
        <v>0</v>
      </c>
      <c r="Z38">
        <v>0</v>
      </c>
      <c r="AA38">
        <v>6</v>
      </c>
      <c r="AB38">
        <v>6</v>
      </c>
      <c r="AC38" s="2">
        <v>16848</v>
      </c>
      <c r="AD38">
        <v>114</v>
      </c>
      <c r="AE38">
        <v>6</v>
      </c>
      <c r="AF38">
        <v>21</v>
      </c>
      <c r="AG38">
        <v>40.4</v>
      </c>
      <c r="AH38">
        <v>61.4</v>
      </c>
      <c r="AI38" s="3">
        <v>0</v>
      </c>
      <c r="AJ38" s="3">
        <v>0</v>
      </c>
      <c r="AK38" s="3">
        <v>0</v>
      </c>
      <c r="AL38" s="3">
        <v>4672078</v>
      </c>
      <c r="AM38" s="3">
        <v>0</v>
      </c>
      <c r="AN38" s="3">
        <v>10226742</v>
      </c>
      <c r="AO38" s="3">
        <v>0</v>
      </c>
      <c r="AP38" s="3">
        <v>14898820</v>
      </c>
      <c r="AQ38" s="3">
        <v>18314</v>
      </c>
      <c r="AR38" s="3">
        <v>0</v>
      </c>
      <c r="AS38" s="3">
        <v>1804475</v>
      </c>
      <c r="AT38" s="3">
        <v>16721609</v>
      </c>
      <c r="AU38" s="3">
        <v>0</v>
      </c>
      <c r="AV38" s="3">
        <v>0</v>
      </c>
      <c r="AW38" s="3">
        <v>0</v>
      </c>
      <c r="AX38" s="3">
        <v>0</v>
      </c>
      <c r="AY38" s="3">
        <v>0</v>
      </c>
      <c r="AZ38" s="3">
        <v>3902003</v>
      </c>
      <c r="BA38" s="3">
        <v>1179199</v>
      </c>
      <c r="BB38" s="3">
        <v>5081202</v>
      </c>
      <c r="BC38" s="3">
        <v>128070</v>
      </c>
      <c r="BD38" s="3">
        <v>158418</v>
      </c>
      <c r="BE38">
        <v>40</v>
      </c>
      <c r="BF38" t="s">
        <v>508</v>
      </c>
      <c r="BL38" s="4">
        <v>72009</v>
      </c>
      <c r="BM38">
        <v>40</v>
      </c>
      <c r="BN38" s="4">
        <v>127400</v>
      </c>
      <c r="BO38">
        <v>40</v>
      </c>
      <c r="BP38" t="s">
        <v>508</v>
      </c>
      <c r="BQ38" s="4">
        <v>55172</v>
      </c>
      <c r="BR38">
        <v>40</v>
      </c>
      <c r="BS38" s="4">
        <v>77396</v>
      </c>
      <c r="BT38">
        <v>40</v>
      </c>
      <c r="BU38" t="s">
        <v>474</v>
      </c>
      <c r="BV38" s="4">
        <v>53060</v>
      </c>
      <c r="BW38">
        <v>40</v>
      </c>
      <c r="BX38" s="4">
        <v>62046</v>
      </c>
      <c r="BY38">
        <v>40</v>
      </c>
      <c r="BZ38" t="s">
        <v>474</v>
      </c>
      <c r="CA38" s="4">
        <v>18.78</v>
      </c>
      <c r="CB38" s="4">
        <v>29.08</v>
      </c>
      <c r="CC38" s="4">
        <v>14.41</v>
      </c>
      <c r="CD38" s="4">
        <v>18.27</v>
      </c>
      <c r="CE38" s="3">
        <v>305011</v>
      </c>
      <c r="CF38" s="3">
        <v>17208</v>
      </c>
      <c r="CG38" s="3">
        <v>322218</v>
      </c>
      <c r="CH38" s="3">
        <v>367967</v>
      </c>
      <c r="CI38" s="3">
        <v>53149</v>
      </c>
      <c r="CJ38" s="3">
        <v>743334</v>
      </c>
      <c r="CK38" s="3">
        <v>4410446</v>
      </c>
      <c r="CL38" s="3">
        <v>10234982</v>
      </c>
      <c r="CM38" s="3">
        <v>118475</v>
      </c>
      <c r="CN38" s="3">
        <v>23637112</v>
      </c>
      <c r="CO38" s="3">
        <v>541909</v>
      </c>
      <c r="CP38" s="2">
        <v>130929</v>
      </c>
      <c r="CQ38" s="2">
        <v>1199949</v>
      </c>
      <c r="CR38" s="2">
        <v>6713</v>
      </c>
      <c r="CS38" s="2">
        <v>771449</v>
      </c>
      <c r="CT38" s="2">
        <v>778162</v>
      </c>
      <c r="CU38" s="2">
        <v>15504</v>
      </c>
      <c r="CV38" s="2">
        <v>66857</v>
      </c>
      <c r="CW38" s="2">
        <v>82361</v>
      </c>
      <c r="CX38" s="2">
        <v>1091</v>
      </c>
      <c r="CY38">
        <v>100</v>
      </c>
      <c r="CZ38">
        <v>20</v>
      </c>
      <c r="DA38">
        <v>8</v>
      </c>
      <c r="DB38">
        <v>144</v>
      </c>
      <c r="DC38" t="s">
        <v>1261</v>
      </c>
      <c r="DD38" s="2">
        <v>154237</v>
      </c>
      <c r="DE38" t="s">
        <v>479</v>
      </c>
      <c r="DF38" t="s">
        <v>479</v>
      </c>
      <c r="DG38" t="s">
        <v>481</v>
      </c>
      <c r="DH38" t="s">
        <v>481</v>
      </c>
      <c r="DI38" t="s">
        <v>479</v>
      </c>
      <c r="DJ38" t="s">
        <v>481</v>
      </c>
      <c r="DK38" t="s">
        <v>479</v>
      </c>
      <c r="DL38" t="s">
        <v>479</v>
      </c>
      <c r="DM38" t="s">
        <v>481</v>
      </c>
      <c r="DN38" t="s">
        <v>479</v>
      </c>
      <c r="DO38" t="s">
        <v>481</v>
      </c>
      <c r="DP38" t="s">
        <v>481</v>
      </c>
      <c r="DQ38" t="s">
        <v>479</v>
      </c>
      <c r="DR38" t="s">
        <v>479</v>
      </c>
      <c r="DS38" t="s">
        <v>481</v>
      </c>
      <c r="DT38" t="s">
        <v>479</v>
      </c>
      <c r="DU38" t="s">
        <v>479</v>
      </c>
      <c r="DV38" t="s">
        <v>481</v>
      </c>
      <c r="DW38">
        <v>135</v>
      </c>
      <c r="DX38" s="2">
        <v>5490</v>
      </c>
      <c r="DY38" s="2">
        <v>376270</v>
      </c>
      <c r="EA38" s="2">
        <v>137563</v>
      </c>
      <c r="EB38" s="2">
        <v>513833</v>
      </c>
      <c r="EC38" s="2">
        <v>177863</v>
      </c>
      <c r="ED38" s="2">
        <v>2451</v>
      </c>
      <c r="EE38" s="2">
        <v>47053</v>
      </c>
      <c r="EF38" s="2">
        <v>68541</v>
      </c>
      <c r="EG38" s="2">
        <v>13086</v>
      </c>
      <c r="EH38" s="2">
        <v>8883</v>
      </c>
      <c r="EI38">
        <v>113</v>
      </c>
      <c r="EJ38" s="2">
        <v>1540</v>
      </c>
      <c r="EK38">
        <v>499</v>
      </c>
      <c r="EL38" t="s">
        <v>481</v>
      </c>
      <c r="EM38" t="s">
        <v>479</v>
      </c>
      <c r="EN38">
        <v>252</v>
      </c>
      <c r="EO38">
        <v>121</v>
      </c>
      <c r="EP38" s="2">
        <v>35804</v>
      </c>
      <c r="EQ38" t="s">
        <v>483</v>
      </c>
      <c r="ER38" t="s">
        <v>479</v>
      </c>
      <c r="ES38" s="2">
        <v>3251</v>
      </c>
      <c r="ET38" t="s">
        <v>1580</v>
      </c>
      <c r="EU38" t="s">
        <v>479</v>
      </c>
      <c r="EV38" t="s">
        <v>479</v>
      </c>
      <c r="EW38" t="s">
        <v>481</v>
      </c>
      <c r="EX38" s="2">
        <v>70607</v>
      </c>
      <c r="EY38" t="s">
        <v>483</v>
      </c>
      <c r="EZ38" t="s">
        <v>479</v>
      </c>
      <c r="FA38" t="s">
        <v>479</v>
      </c>
      <c r="FB38">
        <v>681</v>
      </c>
      <c r="FC38" s="2">
        <v>15980</v>
      </c>
      <c r="FD38">
        <v>528</v>
      </c>
      <c r="FE38" s="2">
        <v>9009</v>
      </c>
      <c r="FF38" s="2">
        <v>1209</v>
      </c>
      <c r="FG38" s="2">
        <v>24989</v>
      </c>
      <c r="FH38">
        <v>128</v>
      </c>
      <c r="FI38" s="2">
        <v>1331</v>
      </c>
      <c r="FJ38">
        <v>542</v>
      </c>
      <c r="FK38" s="2">
        <v>6565</v>
      </c>
      <c r="FL38">
        <v>178</v>
      </c>
      <c r="FM38" s="2">
        <v>9855</v>
      </c>
      <c r="FN38" s="2">
        <v>2057</v>
      </c>
      <c r="FO38" s="2">
        <v>42740</v>
      </c>
      <c r="FP38" t="s">
        <v>508</v>
      </c>
      <c r="FQ38">
        <v>0</v>
      </c>
      <c r="FR38">
        <v>0</v>
      </c>
      <c r="FS38">
        <v>4</v>
      </c>
      <c r="FT38">
        <v>225</v>
      </c>
      <c r="FU38">
        <v>4</v>
      </c>
      <c r="FV38">
        <v>225</v>
      </c>
      <c r="FW38">
        <v>5</v>
      </c>
      <c r="FX38">
        <v>58</v>
      </c>
      <c r="FY38">
        <v>7</v>
      </c>
      <c r="FZ38">
        <v>102</v>
      </c>
      <c r="GA38">
        <v>2</v>
      </c>
      <c r="GB38" s="2">
        <v>1060</v>
      </c>
      <c r="GC38">
        <v>18</v>
      </c>
      <c r="GD38" s="2">
        <v>1445</v>
      </c>
      <c r="GE38" t="s">
        <v>474</v>
      </c>
      <c r="GT38">
        <v>681</v>
      </c>
      <c r="GU38" s="2">
        <v>15980</v>
      </c>
      <c r="GV38">
        <v>532</v>
      </c>
      <c r="GW38" s="2">
        <v>9234</v>
      </c>
      <c r="GX38" s="2">
        <v>1213</v>
      </c>
      <c r="GY38" s="2">
        <v>25214</v>
      </c>
      <c r="GZ38">
        <v>133</v>
      </c>
      <c r="HA38" s="2">
        <v>1389</v>
      </c>
      <c r="HB38">
        <v>549</v>
      </c>
      <c r="HC38" s="2">
        <v>6667</v>
      </c>
      <c r="HD38">
        <v>180</v>
      </c>
      <c r="HE38" s="2">
        <v>10915</v>
      </c>
      <c r="HF38" s="2">
        <v>2075</v>
      </c>
      <c r="HG38" s="2">
        <v>44185</v>
      </c>
      <c r="HH38" t="s">
        <v>474</v>
      </c>
      <c r="HU38">
        <v>0</v>
      </c>
      <c r="HW38" t="s">
        <v>508</v>
      </c>
      <c r="HX38" s="2">
        <v>1788</v>
      </c>
      <c r="HY38" t="s">
        <v>479</v>
      </c>
      <c r="HZ38">
        <v>350</v>
      </c>
      <c r="IA38" t="s">
        <v>508</v>
      </c>
      <c r="IB38">
        <v>898</v>
      </c>
      <c r="IC38" s="2">
        <v>419983</v>
      </c>
      <c r="ID38" t="s">
        <v>483</v>
      </c>
      <c r="IE38" t="s">
        <v>481</v>
      </c>
      <c r="IF38">
        <v>0</v>
      </c>
      <c r="IG38" s="2">
        <v>38948</v>
      </c>
      <c r="IH38" t="s">
        <v>482</v>
      </c>
      <c r="II38" s="2">
        <v>6146</v>
      </c>
      <c r="IJ38">
        <v>0</v>
      </c>
      <c r="IK38">
        <v>9</v>
      </c>
      <c r="IL38" s="2">
        <v>2316</v>
      </c>
      <c r="IM38">
        <v>18</v>
      </c>
      <c r="IN38" s="2">
        <v>9772</v>
      </c>
      <c r="IO38" t="s">
        <v>479</v>
      </c>
      <c r="IP38" t="s">
        <v>479</v>
      </c>
      <c r="IR38" s="2">
        <v>5893</v>
      </c>
      <c r="IS38" s="2">
        <v>5893</v>
      </c>
      <c r="IT38" s="2">
        <v>78905</v>
      </c>
      <c r="IU38" s="2">
        <v>44698</v>
      </c>
      <c r="IV38" t="s">
        <v>481</v>
      </c>
      <c r="IW38">
        <v>0</v>
      </c>
      <c r="IY38" t="s">
        <v>479</v>
      </c>
      <c r="IZ38">
        <v>18</v>
      </c>
      <c r="JA38" t="s">
        <v>1215</v>
      </c>
      <c r="JB38" t="s">
        <v>479</v>
      </c>
      <c r="JC38" t="s">
        <v>479</v>
      </c>
      <c r="JD38" t="s">
        <v>1215</v>
      </c>
      <c r="JE38">
        <v>2</v>
      </c>
      <c r="JF38">
        <v>0</v>
      </c>
      <c r="JG38">
        <v>2</v>
      </c>
      <c r="JH38">
        <v>2</v>
      </c>
      <c r="JI38" t="s">
        <v>508</v>
      </c>
      <c r="JJ38" t="s">
        <v>508</v>
      </c>
      <c r="JK38" t="s">
        <v>508</v>
      </c>
      <c r="JL38" t="s">
        <v>508</v>
      </c>
      <c r="JM38" t="s">
        <v>474</v>
      </c>
      <c r="JO38" t="s">
        <v>508</v>
      </c>
      <c r="JP38">
        <v>4</v>
      </c>
      <c r="JQ38" t="s">
        <v>1581</v>
      </c>
      <c r="JR38" t="s">
        <v>1582</v>
      </c>
      <c r="JS38" t="s">
        <v>1583</v>
      </c>
      <c r="JT38" t="s">
        <v>1203</v>
      </c>
      <c r="JU38">
        <v>81602</v>
      </c>
      <c r="JV38" t="s">
        <v>1584</v>
      </c>
      <c r="JX38" t="s">
        <v>1585</v>
      </c>
      <c r="JY38" s="5">
        <v>46387</v>
      </c>
      <c r="JZ38" t="s">
        <v>1586</v>
      </c>
      <c r="KA38" s="5">
        <v>47483</v>
      </c>
      <c r="KN38" t="s">
        <v>1587</v>
      </c>
      <c r="KO38" t="s">
        <v>633</v>
      </c>
      <c r="KP38" s="6" t="s">
        <v>1208</v>
      </c>
      <c r="KQ38" t="s">
        <v>1588</v>
      </c>
      <c r="KR38" t="s">
        <v>1589</v>
      </c>
      <c r="KS38" t="s">
        <v>1590</v>
      </c>
      <c r="KT38" t="s">
        <v>636</v>
      </c>
      <c r="KU38">
        <v>81647</v>
      </c>
      <c r="KV38">
        <v>9709842347</v>
      </c>
      <c r="KW38" t="s">
        <v>1323</v>
      </c>
      <c r="KX38">
        <v>0</v>
      </c>
      <c r="KY38" s="2">
        <v>90789</v>
      </c>
      <c r="KZ38">
        <v>2012</v>
      </c>
      <c r="LA38" t="s">
        <v>1591</v>
      </c>
      <c r="LB38">
        <v>324</v>
      </c>
      <c r="LC38" t="s">
        <v>1196</v>
      </c>
      <c r="LD38" s="2">
        <v>16848</v>
      </c>
      <c r="LE38">
        <v>52</v>
      </c>
      <c r="LF38">
        <v>114</v>
      </c>
      <c r="LG38" t="s">
        <v>474</v>
      </c>
      <c r="LI38">
        <v>9</v>
      </c>
      <c r="LJ38" s="2">
        <v>2316</v>
      </c>
      <c r="LK38">
        <v>18</v>
      </c>
      <c r="LL38" s="2">
        <v>9772</v>
      </c>
      <c r="LM38" t="s">
        <v>508</v>
      </c>
      <c r="LN38" s="2">
        <v>2274</v>
      </c>
      <c r="LO38" s="2">
        <v>2744</v>
      </c>
    </row>
    <row r="39" spans="1:327" x14ac:dyDescent="0.25">
      <c r="A39">
        <v>2024</v>
      </c>
      <c r="B39" t="s">
        <v>1592</v>
      </c>
      <c r="C39" t="s">
        <v>1593</v>
      </c>
      <c r="D39" t="s">
        <v>638</v>
      </c>
      <c r="E39" t="s">
        <v>639</v>
      </c>
      <c r="F39">
        <v>80422</v>
      </c>
      <c r="G39" t="s">
        <v>640</v>
      </c>
      <c r="H39" t="s">
        <v>638</v>
      </c>
      <c r="I39" t="s">
        <v>639</v>
      </c>
      <c r="J39">
        <v>80422</v>
      </c>
      <c r="K39">
        <v>3035825777</v>
      </c>
      <c r="L39" t="s">
        <v>1594</v>
      </c>
      <c r="M39" t="s">
        <v>1595</v>
      </c>
      <c r="N39" t="s">
        <v>481</v>
      </c>
      <c r="O39" s="2">
        <v>5925</v>
      </c>
      <c r="P39" t="s">
        <v>1226</v>
      </c>
      <c r="Q39" t="s">
        <v>506</v>
      </c>
      <c r="R39" t="s">
        <v>474</v>
      </c>
      <c r="S39" s="2">
        <v>2546</v>
      </c>
      <c r="T39">
        <v>941</v>
      </c>
      <c r="U39" s="2">
        <v>3487</v>
      </c>
      <c r="V39">
        <v>1</v>
      </c>
      <c r="W39">
        <v>0</v>
      </c>
      <c r="X39">
        <v>0</v>
      </c>
      <c r="Y39">
        <v>0</v>
      </c>
      <c r="Z39">
        <v>0</v>
      </c>
      <c r="AA39">
        <v>1</v>
      </c>
      <c r="AB39">
        <v>1</v>
      </c>
      <c r="AC39" s="2">
        <v>2860</v>
      </c>
      <c r="AD39">
        <v>15</v>
      </c>
      <c r="AE39">
        <v>2</v>
      </c>
      <c r="AF39">
        <v>3.68</v>
      </c>
      <c r="AG39">
        <v>0.8</v>
      </c>
      <c r="AH39">
        <v>4.4800000000000004</v>
      </c>
      <c r="AI39" s="3">
        <v>0</v>
      </c>
      <c r="AJ39" s="3">
        <v>0</v>
      </c>
      <c r="AK39" s="3">
        <v>0</v>
      </c>
      <c r="AL39" s="3">
        <v>39712</v>
      </c>
      <c r="AM39" s="3">
        <v>0</v>
      </c>
      <c r="AN39" s="3">
        <v>130661</v>
      </c>
      <c r="AO39" s="3">
        <v>467975</v>
      </c>
      <c r="AP39" s="3">
        <v>638348</v>
      </c>
      <c r="AQ39" s="3">
        <v>5500</v>
      </c>
      <c r="AR39" s="3">
        <v>0</v>
      </c>
      <c r="AS39" s="3">
        <v>39607</v>
      </c>
      <c r="AT39" s="3">
        <v>683455</v>
      </c>
      <c r="AU39" s="3">
        <v>0</v>
      </c>
      <c r="AV39" s="3">
        <v>0</v>
      </c>
      <c r="AW39" s="3">
        <v>0</v>
      </c>
      <c r="AX39" s="3">
        <v>0</v>
      </c>
      <c r="AY39" s="3">
        <v>0</v>
      </c>
      <c r="AZ39" s="3">
        <v>273451</v>
      </c>
      <c r="BA39" s="3">
        <v>75188</v>
      </c>
      <c r="BB39" s="3">
        <v>348639</v>
      </c>
      <c r="BC39" s="3">
        <v>3000</v>
      </c>
      <c r="BD39" s="3">
        <v>110000</v>
      </c>
      <c r="BE39">
        <v>40</v>
      </c>
      <c r="BF39" t="s">
        <v>508</v>
      </c>
      <c r="BV39" s="4">
        <v>47200</v>
      </c>
      <c r="BW39">
        <v>40</v>
      </c>
      <c r="BX39" s="4">
        <v>66100</v>
      </c>
      <c r="BY39">
        <v>40</v>
      </c>
      <c r="BZ39" t="s">
        <v>508</v>
      </c>
      <c r="CA39" s="4">
        <v>20.63</v>
      </c>
      <c r="CB39" s="4">
        <v>28.89</v>
      </c>
      <c r="CC39" s="4">
        <v>17.36</v>
      </c>
      <c r="CD39" s="4">
        <v>23.46</v>
      </c>
      <c r="CE39" s="3">
        <v>14936</v>
      </c>
      <c r="CF39" s="3">
        <v>1086</v>
      </c>
      <c r="CG39" s="3">
        <v>16022</v>
      </c>
      <c r="CH39" s="3">
        <v>5308</v>
      </c>
      <c r="CI39" s="3">
        <v>3204</v>
      </c>
      <c r="CJ39" s="3">
        <v>24534</v>
      </c>
      <c r="CK39" s="3">
        <v>161077</v>
      </c>
      <c r="CL39" s="3">
        <v>534250</v>
      </c>
      <c r="CM39" s="3">
        <v>50039</v>
      </c>
      <c r="CN39" s="3">
        <v>248719</v>
      </c>
      <c r="CO39" s="3">
        <v>409350</v>
      </c>
      <c r="CP39" s="2">
        <v>12799</v>
      </c>
      <c r="CQ39" s="2">
        <v>33108</v>
      </c>
      <c r="CR39">
        <v>552</v>
      </c>
      <c r="CS39" s="2">
        <v>12876</v>
      </c>
      <c r="CT39" s="2">
        <v>13428</v>
      </c>
      <c r="CU39" s="2">
        <v>3440</v>
      </c>
      <c r="CV39" s="2">
        <v>34704</v>
      </c>
      <c r="CW39" s="2">
        <v>38144</v>
      </c>
      <c r="CX39">
        <v>387</v>
      </c>
      <c r="CY39">
        <v>0</v>
      </c>
      <c r="CZ39">
        <v>0</v>
      </c>
      <c r="DA39">
        <v>0</v>
      </c>
      <c r="DB39">
        <v>3</v>
      </c>
      <c r="DC39" t="s">
        <v>1261</v>
      </c>
      <c r="DD39" s="2">
        <v>17178</v>
      </c>
      <c r="DE39" t="s">
        <v>479</v>
      </c>
      <c r="DF39" t="s">
        <v>479</v>
      </c>
      <c r="DG39" t="s">
        <v>481</v>
      </c>
      <c r="DH39" t="s">
        <v>481</v>
      </c>
      <c r="DI39" t="s">
        <v>481</v>
      </c>
      <c r="DJ39" t="s">
        <v>481</v>
      </c>
      <c r="DK39" t="s">
        <v>481</v>
      </c>
      <c r="DL39" t="s">
        <v>479</v>
      </c>
      <c r="DM39" t="s">
        <v>481</v>
      </c>
      <c r="DN39" t="s">
        <v>479</v>
      </c>
      <c r="DO39" t="s">
        <v>479</v>
      </c>
      <c r="DP39" t="s">
        <v>481</v>
      </c>
      <c r="DQ39" t="s">
        <v>481</v>
      </c>
      <c r="DR39" t="s">
        <v>481</v>
      </c>
      <c r="DS39" t="s">
        <v>481</v>
      </c>
      <c r="DT39" t="s">
        <v>481</v>
      </c>
      <c r="DU39" t="s">
        <v>481</v>
      </c>
      <c r="DV39" t="s">
        <v>481</v>
      </c>
      <c r="DW39">
        <v>21</v>
      </c>
      <c r="DX39">
        <v>0</v>
      </c>
      <c r="DY39" s="2">
        <v>28279</v>
      </c>
      <c r="EA39" s="2">
        <v>6631</v>
      </c>
      <c r="EB39" s="2">
        <v>34910</v>
      </c>
      <c r="EC39" s="2">
        <v>8125</v>
      </c>
      <c r="ED39">
        <v>41</v>
      </c>
      <c r="EE39" s="2">
        <v>2938</v>
      </c>
      <c r="EF39" s="2">
        <v>2619</v>
      </c>
      <c r="EG39" s="2">
        <v>1074</v>
      </c>
      <c r="EH39">
        <v>0</v>
      </c>
      <c r="EI39">
        <v>18</v>
      </c>
      <c r="EJ39">
        <v>0</v>
      </c>
      <c r="EK39">
        <v>10</v>
      </c>
      <c r="EL39" t="s">
        <v>481</v>
      </c>
      <c r="EM39" t="s">
        <v>479</v>
      </c>
      <c r="EN39">
        <v>7</v>
      </c>
      <c r="EO39">
        <v>5</v>
      </c>
      <c r="EP39" s="2">
        <v>4785</v>
      </c>
      <c r="EQ39" t="s">
        <v>482</v>
      </c>
      <c r="ER39" t="s">
        <v>479</v>
      </c>
      <c r="ES39">
        <v>40</v>
      </c>
      <c r="ET39" t="s">
        <v>1596</v>
      </c>
      <c r="EU39" t="s">
        <v>479</v>
      </c>
      <c r="EV39" t="s">
        <v>479</v>
      </c>
      <c r="EW39" t="s">
        <v>481</v>
      </c>
      <c r="EX39" s="2">
        <v>21158</v>
      </c>
      <c r="EY39" t="s">
        <v>482</v>
      </c>
      <c r="EZ39" t="s">
        <v>479</v>
      </c>
      <c r="FA39" t="s">
        <v>481</v>
      </c>
      <c r="FB39">
        <v>81</v>
      </c>
      <c r="FC39" s="2">
        <v>1324</v>
      </c>
      <c r="FD39">
        <v>35</v>
      </c>
      <c r="FE39">
        <v>836</v>
      </c>
      <c r="FF39">
        <v>116</v>
      </c>
      <c r="FG39" s="2">
        <v>2160</v>
      </c>
      <c r="FH39">
        <v>20</v>
      </c>
      <c r="FI39">
        <v>203</v>
      </c>
      <c r="FJ39">
        <v>21</v>
      </c>
      <c r="FK39">
        <v>300</v>
      </c>
      <c r="FL39">
        <v>0</v>
      </c>
      <c r="FM39">
        <v>0</v>
      </c>
      <c r="FN39">
        <v>157</v>
      </c>
      <c r="FO39" s="2">
        <v>2663</v>
      </c>
      <c r="FP39" t="s">
        <v>508</v>
      </c>
      <c r="FQ39">
        <v>1</v>
      </c>
      <c r="FR39">
        <v>20</v>
      </c>
      <c r="FS39">
        <v>5</v>
      </c>
      <c r="FT39">
        <v>80</v>
      </c>
      <c r="FU39">
        <v>6</v>
      </c>
      <c r="FV39">
        <v>100</v>
      </c>
      <c r="FW39">
        <v>1</v>
      </c>
      <c r="FX39">
        <v>30</v>
      </c>
      <c r="FY39">
        <v>0</v>
      </c>
      <c r="GA39">
        <v>0</v>
      </c>
      <c r="GC39">
        <v>7</v>
      </c>
      <c r="GD39">
        <v>130</v>
      </c>
      <c r="GE39" t="s">
        <v>508</v>
      </c>
      <c r="GF39">
        <v>0</v>
      </c>
      <c r="GH39">
        <v>0</v>
      </c>
      <c r="GJ39">
        <v>0</v>
      </c>
      <c r="GL39">
        <v>0</v>
      </c>
      <c r="GN39">
        <v>3</v>
      </c>
      <c r="GO39">
        <v>90</v>
      </c>
      <c r="GP39">
        <v>0</v>
      </c>
      <c r="GR39">
        <v>3</v>
      </c>
      <c r="GS39">
        <v>90</v>
      </c>
      <c r="GT39">
        <v>82</v>
      </c>
      <c r="GU39" s="2">
        <v>1344</v>
      </c>
      <c r="GV39">
        <v>40</v>
      </c>
      <c r="GW39">
        <v>916</v>
      </c>
      <c r="GX39">
        <v>122</v>
      </c>
      <c r="GY39" s="2">
        <v>2260</v>
      </c>
      <c r="GZ39">
        <v>21</v>
      </c>
      <c r="HA39">
        <v>233</v>
      </c>
      <c r="HB39">
        <v>24</v>
      </c>
      <c r="HC39">
        <v>390</v>
      </c>
      <c r="HD39">
        <v>0</v>
      </c>
      <c r="HE39">
        <v>0</v>
      </c>
      <c r="HF39">
        <v>167</v>
      </c>
      <c r="HG39" s="2">
        <v>2883</v>
      </c>
      <c r="HH39" t="s">
        <v>474</v>
      </c>
      <c r="HI39">
        <v>0</v>
      </c>
      <c r="HK39">
        <v>0</v>
      </c>
      <c r="HM39">
        <v>0</v>
      </c>
      <c r="HO39">
        <v>0</v>
      </c>
      <c r="HQ39">
        <v>3</v>
      </c>
      <c r="HS39">
        <v>0</v>
      </c>
      <c r="HU39">
        <v>3</v>
      </c>
      <c r="HW39" t="s">
        <v>508</v>
      </c>
      <c r="HX39">
        <v>128</v>
      </c>
      <c r="HY39" t="s">
        <v>479</v>
      </c>
      <c r="HZ39">
        <v>10</v>
      </c>
      <c r="IA39" t="s">
        <v>508</v>
      </c>
      <c r="IB39">
        <v>9</v>
      </c>
      <c r="IC39" s="2">
        <v>18947</v>
      </c>
      <c r="ID39" t="s">
        <v>483</v>
      </c>
      <c r="IE39" t="s">
        <v>481</v>
      </c>
      <c r="IF39">
        <v>0</v>
      </c>
      <c r="IG39">
        <v>565</v>
      </c>
      <c r="IH39" t="s">
        <v>482</v>
      </c>
      <c r="II39">
        <v>530</v>
      </c>
      <c r="IJ39">
        <v>0</v>
      </c>
      <c r="IK39">
        <v>1</v>
      </c>
      <c r="IL39">
        <v>220</v>
      </c>
      <c r="IM39">
        <v>3</v>
      </c>
      <c r="IN39">
        <v>153</v>
      </c>
      <c r="IO39" t="s">
        <v>481</v>
      </c>
      <c r="IP39" t="s">
        <v>481</v>
      </c>
      <c r="IR39">
        <v>232</v>
      </c>
      <c r="IS39">
        <v>0</v>
      </c>
      <c r="IT39" s="2">
        <v>1054</v>
      </c>
      <c r="IU39" s="2">
        <v>2692</v>
      </c>
      <c r="IV39" t="s">
        <v>481</v>
      </c>
      <c r="IY39" t="s">
        <v>481</v>
      </c>
      <c r="JB39" t="s">
        <v>481</v>
      </c>
      <c r="JC39" t="s">
        <v>481</v>
      </c>
      <c r="JE39">
        <v>0</v>
      </c>
      <c r="JF39">
        <v>0</v>
      </c>
      <c r="JG39">
        <v>0</v>
      </c>
      <c r="JH39">
        <v>0</v>
      </c>
      <c r="JI39" t="s">
        <v>508</v>
      </c>
      <c r="JJ39" t="s">
        <v>508</v>
      </c>
      <c r="JK39" t="s">
        <v>508</v>
      </c>
      <c r="JL39" t="s">
        <v>508</v>
      </c>
      <c r="JM39" t="s">
        <v>508</v>
      </c>
      <c r="JN39">
        <v>32</v>
      </c>
      <c r="JO39" t="s">
        <v>474</v>
      </c>
      <c r="JP39">
        <v>0</v>
      </c>
      <c r="JQ39" t="s">
        <v>1597</v>
      </c>
      <c r="JR39" t="s">
        <v>1598</v>
      </c>
      <c r="JS39" t="s">
        <v>1599</v>
      </c>
      <c r="JT39" t="s">
        <v>1253</v>
      </c>
      <c r="JU39">
        <v>80422</v>
      </c>
      <c r="JV39" t="s">
        <v>1600</v>
      </c>
      <c r="JW39">
        <v>0</v>
      </c>
      <c r="JX39" t="s">
        <v>1601</v>
      </c>
      <c r="JY39" s="5">
        <v>47118</v>
      </c>
      <c r="JZ39" t="s">
        <v>1602</v>
      </c>
      <c r="KA39" s="5">
        <v>47848</v>
      </c>
      <c r="KN39" t="s">
        <v>1603</v>
      </c>
      <c r="KO39" t="s">
        <v>637</v>
      </c>
      <c r="KP39" s="6" t="s">
        <v>1208</v>
      </c>
      <c r="KQ39" t="s">
        <v>1592</v>
      </c>
      <c r="KR39" t="s">
        <v>638</v>
      </c>
      <c r="KS39" t="s">
        <v>639</v>
      </c>
      <c r="KT39" t="s">
        <v>640</v>
      </c>
      <c r="KU39">
        <v>80422</v>
      </c>
      <c r="KV39">
        <v>3035825777</v>
      </c>
      <c r="KW39" t="s">
        <v>1194</v>
      </c>
      <c r="KX39">
        <v>0</v>
      </c>
      <c r="KY39" s="2">
        <v>5400</v>
      </c>
      <c r="KZ39">
        <v>1996</v>
      </c>
      <c r="LA39" t="s">
        <v>1604</v>
      </c>
      <c r="LB39">
        <v>55</v>
      </c>
      <c r="LC39" t="s">
        <v>1196</v>
      </c>
      <c r="LD39" s="2">
        <v>2860</v>
      </c>
      <c r="LE39">
        <v>52</v>
      </c>
      <c r="LF39">
        <v>15</v>
      </c>
      <c r="LG39" t="s">
        <v>474</v>
      </c>
      <c r="LH39">
        <v>0</v>
      </c>
      <c r="LI39">
        <v>1</v>
      </c>
      <c r="LJ39">
        <v>220</v>
      </c>
      <c r="LK39">
        <v>3</v>
      </c>
      <c r="LL39">
        <v>153</v>
      </c>
      <c r="LM39" t="s">
        <v>508</v>
      </c>
      <c r="LN39">
        <v>65</v>
      </c>
      <c r="LO39">
        <v>44</v>
      </c>
    </row>
    <row r="40" spans="1:327" x14ac:dyDescent="0.25">
      <c r="A40">
        <v>2024</v>
      </c>
      <c r="B40" t="s">
        <v>1605</v>
      </c>
      <c r="C40" t="s">
        <v>1605</v>
      </c>
      <c r="D40" t="s">
        <v>642</v>
      </c>
      <c r="E40" t="s">
        <v>643</v>
      </c>
      <c r="F40">
        <v>80446</v>
      </c>
      <c r="G40" t="s">
        <v>645</v>
      </c>
      <c r="H40" t="s">
        <v>644</v>
      </c>
      <c r="I40" t="s">
        <v>643</v>
      </c>
      <c r="J40">
        <v>80446</v>
      </c>
      <c r="K40">
        <v>9708879411</v>
      </c>
      <c r="M40" t="s">
        <v>1606</v>
      </c>
      <c r="N40" t="s">
        <v>481</v>
      </c>
      <c r="O40" s="2">
        <v>15971</v>
      </c>
      <c r="P40" t="s">
        <v>1226</v>
      </c>
      <c r="Q40" t="s">
        <v>506</v>
      </c>
      <c r="R40" t="s">
        <v>508</v>
      </c>
      <c r="S40" s="2">
        <v>6732</v>
      </c>
      <c r="T40" s="2">
        <v>3765</v>
      </c>
      <c r="U40" s="2">
        <v>10497</v>
      </c>
      <c r="V40">
        <v>0</v>
      </c>
      <c r="W40">
        <v>5</v>
      </c>
      <c r="X40">
        <v>0</v>
      </c>
      <c r="Y40">
        <v>0</v>
      </c>
      <c r="Z40">
        <v>1</v>
      </c>
      <c r="AA40">
        <v>5</v>
      </c>
      <c r="AB40">
        <v>6</v>
      </c>
      <c r="AC40" s="2">
        <v>10764</v>
      </c>
      <c r="AD40">
        <v>49</v>
      </c>
      <c r="AE40">
        <v>3</v>
      </c>
      <c r="AF40">
        <v>12</v>
      </c>
      <c r="AG40">
        <v>25</v>
      </c>
      <c r="AH40">
        <v>37</v>
      </c>
      <c r="AO40" s="3">
        <v>5215498</v>
      </c>
      <c r="AP40" s="3">
        <v>5215498</v>
      </c>
      <c r="AQ40" s="3">
        <v>16934</v>
      </c>
      <c r="AR40" s="3">
        <v>0</v>
      </c>
      <c r="AS40" s="3">
        <v>404135</v>
      </c>
      <c r="AT40" s="3">
        <v>5636567</v>
      </c>
      <c r="AU40" s="3">
        <v>0</v>
      </c>
      <c r="AV40" s="3">
        <v>0</v>
      </c>
      <c r="AW40" s="3">
        <v>0</v>
      </c>
      <c r="AX40" s="3">
        <v>0</v>
      </c>
      <c r="AY40" s="3">
        <v>0</v>
      </c>
      <c r="AZ40" s="3">
        <v>1380401</v>
      </c>
      <c r="BA40" s="3">
        <v>383595</v>
      </c>
      <c r="BB40" s="3">
        <v>1763996</v>
      </c>
      <c r="BC40" s="3">
        <v>5603</v>
      </c>
      <c r="BD40" s="3">
        <v>115918</v>
      </c>
      <c r="BE40">
        <v>40</v>
      </c>
      <c r="BF40" t="s">
        <v>474</v>
      </c>
      <c r="BI40" s="3">
        <v>105775</v>
      </c>
      <c r="BJ40">
        <v>40</v>
      </c>
      <c r="BK40" t="s">
        <v>474</v>
      </c>
      <c r="BL40" s="4">
        <v>68557</v>
      </c>
      <c r="BM40">
        <v>40</v>
      </c>
      <c r="BN40" s="4">
        <v>106062</v>
      </c>
      <c r="BO40">
        <v>40</v>
      </c>
      <c r="BP40" t="s">
        <v>474</v>
      </c>
      <c r="BQ40" s="4">
        <v>71443</v>
      </c>
      <c r="BR40">
        <v>40</v>
      </c>
      <c r="BS40" s="4">
        <v>74099</v>
      </c>
      <c r="BT40">
        <v>40</v>
      </c>
      <c r="BU40" t="s">
        <v>474</v>
      </c>
      <c r="BV40" s="4">
        <v>49067</v>
      </c>
      <c r="BW40">
        <v>35</v>
      </c>
      <c r="BX40" s="4">
        <v>62005</v>
      </c>
      <c r="BY40">
        <v>38</v>
      </c>
      <c r="BZ40" t="s">
        <v>474</v>
      </c>
      <c r="CC40" s="4">
        <v>17.68</v>
      </c>
      <c r="CD40" s="4">
        <v>25.44</v>
      </c>
      <c r="CE40" s="3">
        <v>45101</v>
      </c>
      <c r="CF40" s="3">
        <v>10067</v>
      </c>
      <c r="CG40" s="3">
        <v>55168</v>
      </c>
      <c r="CH40" s="3">
        <v>102925</v>
      </c>
      <c r="CI40" s="3">
        <v>25470</v>
      </c>
      <c r="CJ40" s="3">
        <v>183563</v>
      </c>
      <c r="CK40" s="3">
        <v>956013</v>
      </c>
      <c r="CL40" s="3">
        <v>2903572</v>
      </c>
      <c r="CM40" s="3">
        <v>261580</v>
      </c>
      <c r="CO40" s="3">
        <v>107000</v>
      </c>
      <c r="CP40" s="2">
        <v>52415</v>
      </c>
      <c r="CQ40" s="2">
        <v>1141026</v>
      </c>
      <c r="CR40" s="2">
        <v>3318</v>
      </c>
      <c r="CS40" s="2">
        <v>58020</v>
      </c>
      <c r="CT40" s="2">
        <v>61338</v>
      </c>
      <c r="CU40" s="2">
        <v>9167</v>
      </c>
      <c r="CV40" s="2">
        <v>5456</v>
      </c>
      <c r="CW40" s="2">
        <v>14623</v>
      </c>
      <c r="CX40">
        <v>585</v>
      </c>
      <c r="DB40">
        <v>6</v>
      </c>
      <c r="DC40" t="s">
        <v>1188</v>
      </c>
      <c r="DD40" s="2">
        <v>65485</v>
      </c>
      <c r="DE40" t="s">
        <v>479</v>
      </c>
      <c r="DF40" t="s">
        <v>479</v>
      </c>
      <c r="DG40" t="s">
        <v>481</v>
      </c>
      <c r="DH40" t="s">
        <v>479</v>
      </c>
      <c r="DI40" t="s">
        <v>479</v>
      </c>
      <c r="DJ40" t="s">
        <v>481</v>
      </c>
      <c r="DK40" t="s">
        <v>479</v>
      </c>
      <c r="DL40" t="s">
        <v>479</v>
      </c>
      <c r="DM40" t="s">
        <v>481</v>
      </c>
      <c r="DN40" t="s">
        <v>479</v>
      </c>
      <c r="DO40" t="s">
        <v>481</v>
      </c>
      <c r="DP40" t="s">
        <v>481</v>
      </c>
      <c r="DQ40" t="s">
        <v>479</v>
      </c>
      <c r="DR40" t="s">
        <v>481</v>
      </c>
      <c r="DS40" t="s">
        <v>481</v>
      </c>
      <c r="DT40" t="s">
        <v>479</v>
      </c>
      <c r="DU40" t="s">
        <v>481</v>
      </c>
      <c r="DV40" t="s">
        <v>481</v>
      </c>
      <c r="DW40">
        <v>125</v>
      </c>
      <c r="DX40" s="2">
        <v>8403</v>
      </c>
      <c r="DY40" s="2">
        <v>102705</v>
      </c>
      <c r="EA40" s="2">
        <v>69843</v>
      </c>
      <c r="EB40" s="2">
        <v>172548</v>
      </c>
      <c r="EC40" s="2">
        <v>40823</v>
      </c>
      <c r="ED40" s="2">
        <v>4173</v>
      </c>
      <c r="EE40" s="2">
        <v>27596</v>
      </c>
      <c r="EF40" s="2">
        <v>31345</v>
      </c>
      <c r="EG40" s="2">
        <v>5456</v>
      </c>
      <c r="EH40" s="2">
        <v>5446</v>
      </c>
      <c r="EI40">
        <v>39</v>
      </c>
      <c r="EK40">
        <v>38</v>
      </c>
      <c r="EL40" t="s">
        <v>481</v>
      </c>
      <c r="EM40" t="s">
        <v>481</v>
      </c>
      <c r="EN40">
        <v>24</v>
      </c>
      <c r="EO40">
        <v>26</v>
      </c>
      <c r="EP40" s="2">
        <v>8873</v>
      </c>
      <c r="EQ40" t="s">
        <v>483</v>
      </c>
      <c r="ER40" t="s">
        <v>479</v>
      </c>
      <c r="ES40" s="2">
        <v>3907</v>
      </c>
      <c r="ET40" t="s">
        <v>1607</v>
      </c>
      <c r="EU40" t="s">
        <v>479</v>
      </c>
      <c r="EV40" t="s">
        <v>479</v>
      </c>
      <c r="EW40" t="s">
        <v>481</v>
      </c>
      <c r="EX40" s="2">
        <v>21492</v>
      </c>
      <c r="EY40" t="s">
        <v>483</v>
      </c>
      <c r="EZ40" t="s">
        <v>479</v>
      </c>
      <c r="FA40" t="s">
        <v>479</v>
      </c>
      <c r="FB40">
        <v>310</v>
      </c>
      <c r="FC40" s="2">
        <v>5153</v>
      </c>
      <c r="FD40">
        <v>278</v>
      </c>
      <c r="FE40" s="2">
        <v>2755</v>
      </c>
      <c r="FF40">
        <v>588</v>
      </c>
      <c r="FG40" s="2">
        <v>7908</v>
      </c>
      <c r="FH40">
        <v>112</v>
      </c>
      <c r="FI40">
        <v>340</v>
      </c>
      <c r="FJ40">
        <v>389</v>
      </c>
      <c r="FK40" s="2">
        <v>2312</v>
      </c>
      <c r="FL40">
        <v>402</v>
      </c>
      <c r="FM40" s="2">
        <v>4642</v>
      </c>
      <c r="FN40" s="2">
        <v>1491</v>
      </c>
      <c r="FO40" s="2">
        <v>15202</v>
      </c>
      <c r="FP40" t="s">
        <v>508</v>
      </c>
      <c r="FQ40">
        <v>35</v>
      </c>
      <c r="FR40">
        <v>702</v>
      </c>
      <c r="FU40">
        <v>35</v>
      </c>
      <c r="FV40">
        <v>702</v>
      </c>
      <c r="FW40">
        <v>2</v>
      </c>
      <c r="FX40">
        <v>40</v>
      </c>
      <c r="FY40">
        <v>34</v>
      </c>
      <c r="FZ40">
        <v>385</v>
      </c>
      <c r="GA40">
        <v>13</v>
      </c>
      <c r="GB40">
        <v>448</v>
      </c>
      <c r="GC40">
        <v>84</v>
      </c>
      <c r="GD40" s="2">
        <v>1575</v>
      </c>
      <c r="GE40" t="s">
        <v>508</v>
      </c>
      <c r="GN40">
        <v>5</v>
      </c>
      <c r="GO40">
        <v>50</v>
      </c>
      <c r="GR40">
        <v>5</v>
      </c>
      <c r="GS40">
        <v>50</v>
      </c>
      <c r="GT40">
        <v>345</v>
      </c>
      <c r="GU40" s="2">
        <v>5855</v>
      </c>
      <c r="GV40">
        <v>278</v>
      </c>
      <c r="GW40" s="2">
        <v>2755</v>
      </c>
      <c r="GX40">
        <v>623</v>
      </c>
      <c r="GY40" s="2">
        <v>8610</v>
      </c>
      <c r="GZ40">
        <v>114</v>
      </c>
      <c r="HA40">
        <v>380</v>
      </c>
      <c r="HB40">
        <v>428</v>
      </c>
      <c r="HC40" s="2">
        <v>2747</v>
      </c>
      <c r="HD40">
        <v>415</v>
      </c>
      <c r="HE40" s="2">
        <v>5090</v>
      </c>
      <c r="HF40" s="2">
        <v>1580</v>
      </c>
      <c r="HG40" s="2">
        <v>16827</v>
      </c>
      <c r="HH40" t="s">
        <v>474</v>
      </c>
      <c r="HU40">
        <v>0</v>
      </c>
      <c r="HW40" t="s">
        <v>508</v>
      </c>
      <c r="HX40">
        <v>592</v>
      </c>
      <c r="HY40" t="s">
        <v>479</v>
      </c>
      <c r="HZ40">
        <v>216</v>
      </c>
      <c r="IA40" t="s">
        <v>508</v>
      </c>
      <c r="IB40">
        <v>92</v>
      </c>
      <c r="IC40" s="2">
        <v>147157</v>
      </c>
      <c r="ID40" t="s">
        <v>483</v>
      </c>
      <c r="IE40" t="s">
        <v>479</v>
      </c>
      <c r="IF40">
        <v>360</v>
      </c>
      <c r="IG40" s="2">
        <v>11187</v>
      </c>
      <c r="IH40" t="s">
        <v>483</v>
      </c>
      <c r="II40" s="2">
        <v>1406</v>
      </c>
      <c r="IK40">
        <v>3</v>
      </c>
      <c r="IL40">
        <v>666</v>
      </c>
      <c r="IM40">
        <v>9</v>
      </c>
      <c r="IO40" t="s">
        <v>481</v>
      </c>
      <c r="IP40" t="s">
        <v>481</v>
      </c>
      <c r="IR40" s="2">
        <v>10071</v>
      </c>
      <c r="IS40" s="2">
        <v>3117</v>
      </c>
      <c r="IT40" s="2">
        <v>21145</v>
      </c>
      <c r="IU40" s="2">
        <v>24031</v>
      </c>
      <c r="IV40" t="s">
        <v>481</v>
      </c>
      <c r="IY40" t="s">
        <v>479</v>
      </c>
      <c r="IZ40">
        <v>3</v>
      </c>
      <c r="JA40" t="s">
        <v>1215</v>
      </c>
      <c r="JB40" t="s">
        <v>481</v>
      </c>
      <c r="JC40" t="s">
        <v>479</v>
      </c>
      <c r="JD40" t="s">
        <v>1215</v>
      </c>
      <c r="JE40">
        <v>2</v>
      </c>
      <c r="JF40">
        <v>0</v>
      </c>
      <c r="JG40">
        <v>2</v>
      </c>
      <c r="JH40">
        <v>2</v>
      </c>
      <c r="JI40" t="s">
        <v>508</v>
      </c>
      <c r="JJ40" t="s">
        <v>508</v>
      </c>
      <c r="JK40" t="s">
        <v>508</v>
      </c>
      <c r="JL40" t="s">
        <v>508</v>
      </c>
      <c r="JM40" t="s">
        <v>508</v>
      </c>
      <c r="JN40">
        <v>121</v>
      </c>
      <c r="JO40" t="s">
        <v>508</v>
      </c>
      <c r="JP40">
        <v>4</v>
      </c>
      <c r="JQ40" t="s">
        <v>1608</v>
      </c>
      <c r="JR40" t="s">
        <v>1609</v>
      </c>
      <c r="JS40" t="s">
        <v>1610</v>
      </c>
      <c r="JT40" t="s">
        <v>1203</v>
      </c>
      <c r="JU40">
        <v>80446</v>
      </c>
      <c r="JV40">
        <v>3017888918</v>
      </c>
      <c r="JX40" t="s">
        <v>1611</v>
      </c>
      <c r="JY40" s="5">
        <v>46387</v>
      </c>
      <c r="JZ40" t="s">
        <v>1612</v>
      </c>
      <c r="KA40" s="5">
        <v>46418</v>
      </c>
      <c r="KN40" t="s">
        <v>1613</v>
      </c>
      <c r="KO40" t="s">
        <v>641</v>
      </c>
      <c r="KP40" s="6" t="s">
        <v>1208</v>
      </c>
      <c r="KQ40" t="s">
        <v>1614</v>
      </c>
      <c r="KR40" t="s">
        <v>1615</v>
      </c>
      <c r="KS40" t="s">
        <v>643</v>
      </c>
      <c r="KT40" t="s">
        <v>645</v>
      </c>
      <c r="KU40">
        <v>80446</v>
      </c>
      <c r="KV40">
        <v>9708872149</v>
      </c>
      <c r="KW40" t="s">
        <v>1323</v>
      </c>
      <c r="KX40">
        <v>0</v>
      </c>
      <c r="KY40" s="2">
        <v>31635</v>
      </c>
      <c r="KZ40">
        <v>2006</v>
      </c>
      <c r="LA40" t="s">
        <v>1616</v>
      </c>
      <c r="LB40">
        <v>207</v>
      </c>
      <c r="LC40" t="s">
        <v>1196</v>
      </c>
      <c r="LD40" s="2">
        <v>10764</v>
      </c>
      <c r="LE40">
        <v>52</v>
      </c>
      <c r="LF40">
        <v>49</v>
      </c>
      <c r="LG40" t="s">
        <v>474</v>
      </c>
      <c r="LH40">
        <v>1</v>
      </c>
      <c r="LI40">
        <v>3</v>
      </c>
      <c r="LJ40">
        <v>666</v>
      </c>
      <c r="LK40">
        <v>9</v>
      </c>
      <c r="LM40" t="s">
        <v>508</v>
      </c>
      <c r="LN40">
        <v>96</v>
      </c>
      <c r="LO40">
        <v>528</v>
      </c>
    </row>
    <row r="41" spans="1:327" x14ac:dyDescent="0.25">
      <c r="A41">
        <v>2024</v>
      </c>
      <c r="B41" t="s">
        <v>1617</v>
      </c>
      <c r="C41" t="s">
        <v>1618</v>
      </c>
      <c r="D41" t="s">
        <v>647</v>
      </c>
      <c r="E41" t="s">
        <v>648</v>
      </c>
      <c r="F41">
        <v>81230</v>
      </c>
      <c r="G41" t="s">
        <v>648</v>
      </c>
      <c r="H41" t="s">
        <v>647</v>
      </c>
      <c r="I41" t="s">
        <v>648</v>
      </c>
      <c r="J41">
        <v>81230</v>
      </c>
      <c r="K41">
        <v>9706413485</v>
      </c>
      <c r="M41" t="s">
        <v>1619</v>
      </c>
      <c r="N41" t="s">
        <v>481</v>
      </c>
      <c r="O41" s="2">
        <v>17321</v>
      </c>
      <c r="P41" t="s">
        <v>1226</v>
      </c>
      <c r="Q41" t="s">
        <v>506</v>
      </c>
      <c r="R41" t="s">
        <v>508</v>
      </c>
      <c r="S41" s="2">
        <v>13544</v>
      </c>
      <c r="T41" s="2">
        <v>3041</v>
      </c>
      <c r="U41" s="2">
        <v>16585</v>
      </c>
      <c r="V41">
        <v>1</v>
      </c>
      <c r="W41">
        <v>1</v>
      </c>
      <c r="X41">
        <v>0</v>
      </c>
      <c r="Y41">
        <v>0</v>
      </c>
      <c r="Z41">
        <v>0</v>
      </c>
      <c r="AA41">
        <v>2</v>
      </c>
      <c r="AB41">
        <v>2</v>
      </c>
      <c r="AC41" s="2">
        <v>5720</v>
      </c>
      <c r="AD41">
        <v>30</v>
      </c>
      <c r="AE41">
        <v>1.5</v>
      </c>
      <c r="AF41">
        <v>1.5</v>
      </c>
      <c r="AG41">
        <v>12.5</v>
      </c>
      <c r="AH41">
        <v>14</v>
      </c>
      <c r="AI41" s="3">
        <v>0</v>
      </c>
      <c r="AJ41" s="3">
        <v>0</v>
      </c>
      <c r="AK41" s="3">
        <v>0</v>
      </c>
      <c r="AL41" s="3">
        <v>0</v>
      </c>
      <c r="AM41" s="3">
        <v>0</v>
      </c>
      <c r="AN41" s="3">
        <v>0</v>
      </c>
      <c r="AO41" s="3">
        <v>2616040</v>
      </c>
      <c r="AP41" s="3">
        <v>2616040</v>
      </c>
      <c r="AQ41" s="3">
        <v>7292</v>
      </c>
      <c r="AR41" s="3">
        <v>0</v>
      </c>
      <c r="AS41" s="3">
        <v>36779</v>
      </c>
      <c r="AT41" s="3">
        <v>2660111</v>
      </c>
      <c r="AU41" s="3">
        <v>0</v>
      </c>
      <c r="AV41" s="3">
        <v>0</v>
      </c>
      <c r="AW41" s="3">
        <v>0</v>
      </c>
      <c r="AX41" s="3">
        <v>0</v>
      </c>
      <c r="AY41" s="3">
        <v>0</v>
      </c>
      <c r="AZ41" s="3">
        <v>732401</v>
      </c>
      <c r="BA41" s="3">
        <v>170841</v>
      </c>
      <c r="BB41" s="3">
        <v>903242</v>
      </c>
      <c r="BC41" s="3">
        <v>4683</v>
      </c>
      <c r="BD41" s="3">
        <v>109220</v>
      </c>
      <c r="BE41">
        <v>40</v>
      </c>
      <c r="BF41" t="s">
        <v>508</v>
      </c>
      <c r="BL41" s="4">
        <v>61568</v>
      </c>
      <c r="BM41">
        <v>40</v>
      </c>
      <c r="BN41" s="4">
        <v>96327</v>
      </c>
      <c r="BO41">
        <v>40</v>
      </c>
      <c r="BP41" t="s">
        <v>474</v>
      </c>
      <c r="BQ41" s="4">
        <v>56368</v>
      </c>
      <c r="BR41">
        <v>40</v>
      </c>
      <c r="BS41" s="4">
        <v>70379.06</v>
      </c>
      <c r="BT41">
        <v>40</v>
      </c>
      <c r="BU41" t="s">
        <v>474</v>
      </c>
      <c r="BV41" s="4">
        <v>49920</v>
      </c>
      <c r="BW41">
        <v>40</v>
      </c>
      <c r="BX41" s="4">
        <v>59739.69</v>
      </c>
      <c r="BY41">
        <v>40</v>
      </c>
      <c r="BZ41" t="s">
        <v>508</v>
      </c>
      <c r="CA41" s="4">
        <v>20</v>
      </c>
      <c r="CB41" s="4">
        <v>26.52</v>
      </c>
      <c r="CE41" s="3">
        <v>38739</v>
      </c>
      <c r="CF41" s="3">
        <v>9315</v>
      </c>
      <c r="CG41" s="3">
        <v>48054</v>
      </c>
      <c r="CH41" s="3">
        <v>50020</v>
      </c>
      <c r="CI41" s="3">
        <v>0</v>
      </c>
      <c r="CJ41" s="3">
        <v>98074</v>
      </c>
      <c r="CK41" s="3">
        <v>502465</v>
      </c>
      <c r="CL41" s="3">
        <v>1503781</v>
      </c>
      <c r="CM41" s="3">
        <v>1343467</v>
      </c>
      <c r="CN41" s="3">
        <v>1566949</v>
      </c>
      <c r="CO41" s="3">
        <v>125922</v>
      </c>
      <c r="CP41" s="2">
        <v>39175</v>
      </c>
      <c r="CQ41" s="2">
        <v>1283096</v>
      </c>
      <c r="CR41" s="2">
        <v>2897</v>
      </c>
      <c r="CS41" s="2">
        <v>931875</v>
      </c>
      <c r="CT41" s="2">
        <v>934772</v>
      </c>
      <c r="CU41" s="2">
        <v>6338</v>
      </c>
      <c r="CV41" s="2">
        <v>34867</v>
      </c>
      <c r="CW41" s="2">
        <v>41205</v>
      </c>
      <c r="CX41">
        <v>174</v>
      </c>
      <c r="CY41">
        <v>0</v>
      </c>
      <c r="CZ41">
        <v>0</v>
      </c>
      <c r="DA41">
        <v>0</v>
      </c>
      <c r="DB41">
        <v>0</v>
      </c>
      <c r="DD41" s="2">
        <v>48584</v>
      </c>
      <c r="DE41" t="s">
        <v>479</v>
      </c>
      <c r="DF41" t="s">
        <v>479</v>
      </c>
      <c r="DG41" t="s">
        <v>481</v>
      </c>
      <c r="DH41" t="s">
        <v>479</v>
      </c>
      <c r="DI41" t="s">
        <v>479</v>
      </c>
      <c r="DJ41" t="s">
        <v>481</v>
      </c>
      <c r="DK41" t="s">
        <v>479</v>
      </c>
      <c r="DL41" t="s">
        <v>479</v>
      </c>
      <c r="DM41" t="s">
        <v>481</v>
      </c>
      <c r="DN41" t="s">
        <v>479</v>
      </c>
      <c r="DO41" t="s">
        <v>481</v>
      </c>
      <c r="DP41" t="s">
        <v>481</v>
      </c>
      <c r="DQ41" t="s">
        <v>479</v>
      </c>
      <c r="DR41" t="s">
        <v>479</v>
      </c>
      <c r="DS41" t="s">
        <v>481</v>
      </c>
      <c r="DT41" t="s">
        <v>479</v>
      </c>
      <c r="DU41" t="s">
        <v>479</v>
      </c>
      <c r="DV41" t="s">
        <v>481</v>
      </c>
      <c r="DW41">
        <v>148</v>
      </c>
      <c r="DX41" s="2">
        <v>5724</v>
      </c>
      <c r="DY41" s="2">
        <v>88999</v>
      </c>
      <c r="EA41" s="2">
        <v>48112</v>
      </c>
      <c r="EB41" s="2">
        <v>137111</v>
      </c>
      <c r="EC41" s="2">
        <v>41466</v>
      </c>
      <c r="ED41">
        <v>257</v>
      </c>
      <c r="EE41" s="2">
        <v>17715</v>
      </c>
      <c r="EF41" s="2">
        <v>25966</v>
      </c>
      <c r="EG41">
        <v>328</v>
      </c>
      <c r="EH41" s="2">
        <v>4103</v>
      </c>
      <c r="EI41">
        <v>9</v>
      </c>
      <c r="EJ41">
        <v>0</v>
      </c>
      <c r="EK41">
        <v>0</v>
      </c>
      <c r="EL41" t="s">
        <v>481</v>
      </c>
      <c r="EM41" t="s">
        <v>481</v>
      </c>
      <c r="EN41">
        <v>23</v>
      </c>
      <c r="EO41">
        <v>18</v>
      </c>
      <c r="EP41" s="2">
        <v>12300</v>
      </c>
      <c r="EQ41" t="s">
        <v>483</v>
      </c>
      <c r="ER41" t="s">
        <v>479</v>
      </c>
      <c r="ES41">
        <v>445</v>
      </c>
      <c r="ET41" t="s">
        <v>1620</v>
      </c>
      <c r="EU41" t="s">
        <v>479</v>
      </c>
      <c r="EV41" t="s">
        <v>479</v>
      </c>
      <c r="EW41" t="s">
        <v>481</v>
      </c>
      <c r="EX41" s="2">
        <v>18322</v>
      </c>
      <c r="EY41" t="s">
        <v>483</v>
      </c>
      <c r="EZ41" t="s">
        <v>479</v>
      </c>
      <c r="FA41" t="s">
        <v>479</v>
      </c>
      <c r="FB41">
        <v>160</v>
      </c>
      <c r="FC41" s="2">
        <v>2195</v>
      </c>
      <c r="FD41">
        <v>88</v>
      </c>
      <c r="FE41">
        <v>790</v>
      </c>
      <c r="FF41">
        <v>248</v>
      </c>
      <c r="FG41" s="2">
        <v>2985</v>
      </c>
      <c r="FH41">
        <v>34</v>
      </c>
      <c r="FI41">
        <v>368</v>
      </c>
      <c r="FJ41">
        <v>91</v>
      </c>
      <c r="FK41" s="2">
        <v>1897</v>
      </c>
      <c r="FL41">
        <v>126</v>
      </c>
      <c r="FM41" s="2">
        <v>1865</v>
      </c>
      <c r="FN41">
        <v>499</v>
      </c>
      <c r="FO41" s="2">
        <v>7115</v>
      </c>
      <c r="FP41" t="s">
        <v>508</v>
      </c>
      <c r="FQ41">
        <v>0</v>
      </c>
      <c r="FR41">
        <v>0</v>
      </c>
      <c r="FS41">
        <v>29</v>
      </c>
      <c r="FT41">
        <v>384</v>
      </c>
      <c r="FU41">
        <v>29</v>
      </c>
      <c r="FV41">
        <v>384</v>
      </c>
      <c r="FW41">
        <v>0</v>
      </c>
      <c r="FX41">
        <v>0</v>
      </c>
      <c r="FY41">
        <v>12</v>
      </c>
      <c r="FZ41">
        <v>64</v>
      </c>
      <c r="GA41">
        <v>39</v>
      </c>
      <c r="GB41">
        <v>69</v>
      </c>
      <c r="GC41">
        <v>80</v>
      </c>
      <c r="GD41">
        <v>517</v>
      </c>
      <c r="GE41" t="s">
        <v>474</v>
      </c>
      <c r="GT41">
        <v>160</v>
      </c>
      <c r="GU41" s="2">
        <v>2195</v>
      </c>
      <c r="GV41">
        <v>117</v>
      </c>
      <c r="GW41" s="2">
        <v>1174</v>
      </c>
      <c r="GX41">
        <v>277</v>
      </c>
      <c r="GY41" s="2">
        <v>3369</v>
      </c>
      <c r="GZ41">
        <v>34</v>
      </c>
      <c r="HA41">
        <v>368</v>
      </c>
      <c r="HB41">
        <v>103</v>
      </c>
      <c r="HC41" s="2">
        <v>1961</v>
      </c>
      <c r="HD41">
        <v>165</v>
      </c>
      <c r="HE41" s="2">
        <v>1934</v>
      </c>
      <c r="HF41">
        <v>579</v>
      </c>
      <c r="HG41" s="2">
        <v>7632</v>
      </c>
      <c r="HH41" t="s">
        <v>474</v>
      </c>
      <c r="HW41" t="s">
        <v>508</v>
      </c>
      <c r="HX41">
        <v>430</v>
      </c>
      <c r="HY41" t="s">
        <v>479</v>
      </c>
      <c r="HZ41">
        <v>19</v>
      </c>
      <c r="IA41" t="s">
        <v>508</v>
      </c>
      <c r="IB41">
        <v>105</v>
      </c>
      <c r="IC41" s="2">
        <v>182905</v>
      </c>
      <c r="ID41" t="s">
        <v>483</v>
      </c>
      <c r="IE41" t="s">
        <v>481</v>
      </c>
      <c r="IF41">
        <v>0</v>
      </c>
      <c r="IG41" s="2">
        <v>11317</v>
      </c>
      <c r="IH41" t="s">
        <v>483</v>
      </c>
      <c r="II41">
        <v>20</v>
      </c>
      <c r="IJ41">
        <v>0</v>
      </c>
      <c r="IK41">
        <v>5</v>
      </c>
      <c r="IL41" s="2">
        <v>3403</v>
      </c>
      <c r="IM41">
        <v>0</v>
      </c>
      <c r="IO41" t="s">
        <v>481</v>
      </c>
      <c r="IP41" t="s">
        <v>481</v>
      </c>
      <c r="IR41">
        <v>863</v>
      </c>
      <c r="IS41">
        <v>863</v>
      </c>
      <c r="IT41" s="2">
        <v>25502</v>
      </c>
      <c r="IU41" s="2">
        <v>18551</v>
      </c>
      <c r="IV41" t="s">
        <v>479</v>
      </c>
      <c r="JE41">
        <v>0</v>
      </c>
      <c r="JF41">
        <v>0</v>
      </c>
      <c r="JG41">
        <v>0</v>
      </c>
      <c r="JH41">
        <v>0</v>
      </c>
      <c r="JI41" t="s">
        <v>508</v>
      </c>
      <c r="JJ41" t="s">
        <v>508</v>
      </c>
      <c r="JK41" t="s">
        <v>508</v>
      </c>
      <c r="JL41" t="s">
        <v>508</v>
      </c>
      <c r="JN41">
        <v>14</v>
      </c>
      <c r="JO41" t="s">
        <v>474</v>
      </c>
      <c r="JQ41" t="s">
        <v>1621</v>
      </c>
      <c r="JR41" t="s">
        <v>1622</v>
      </c>
      <c r="JS41" t="s">
        <v>1623</v>
      </c>
      <c r="JT41" t="s">
        <v>1253</v>
      </c>
      <c r="JU41">
        <v>81230</v>
      </c>
      <c r="JW41">
        <v>9706413485</v>
      </c>
      <c r="JX41" t="s">
        <v>1624</v>
      </c>
      <c r="JY41" s="5">
        <v>46054</v>
      </c>
      <c r="KN41" t="s">
        <v>1625</v>
      </c>
      <c r="KO41" t="s">
        <v>646</v>
      </c>
      <c r="KP41" s="6" t="s">
        <v>1208</v>
      </c>
      <c r="KQ41" t="s">
        <v>1617</v>
      </c>
      <c r="KR41" t="s">
        <v>1626</v>
      </c>
      <c r="KS41" t="s">
        <v>648</v>
      </c>
      <c r="KT41" t="s">
        <v>648</v>
      </c>
      <c r="KU41">
        <v>81230</v>
      </c>
      <c r="KV41">
        <v>9706413485</v>
      </c>
      <c r="KW41" t="s">
        <v>1194</v>
      </c>
      <c r="KY41" s="2">
        <v>10588</v>
      </c>
      <c r="KZ41">
        <v>2022</v>
      </c>
      <c r="LA41" t="s">
        <v>1627</v>
      </c>
      <c r="LB41">
        <v>110</v>
      </c>
      <c r="LC41" t="s">
        <v>1196</v>
      </c>
      <c r="LD41" s="2">
        <v>5720</v>
      </c>
      <c r="LE41">
        <v>52</v>
      </c>
      <c r="LF41">
        <v>30</v>
      </c>
      <c r="LG41" t="s">
        <v>474</v>
      </c>
      <c r="LI41">
        <v>5</v>
      </c>
      <c r="LJ41" s="2">
        <v>3403</v>
      </c>
      <c r="LK41">
        <v>0</v>
      </c>
      <c r="LM41" t="s">
        <v>508</v>
      </c>
      <c r="LN41">
        <v>330</v>
      </c>
      <c r="LO41">
        <v>400</v>
      </c>
    </row>
    <row r="42" spans="1:327" x14ac:dyDescent="0.25">
      <c r="A42">
        <v>2024</v>
      </c>
      <c r="B42" t="s">
        <v>1628</v>
      </c>
      <c r="C42" t="s">
        <v>1628</v>
      </c>
      <c r="D42" t="s">
        <v>650</v>
      </c>
      <c r="E42" t="s">
        <v>651</v>
      </c>
      <c r="F42">
        <v>80731</v>
      </c>
      <c r="G42" t="s">
        <v>653</v>
      </c>
      <c r="H42" t="s">
        <v>652</v>
      </c>
      <c r="I42" t="s">
        <v>651</v>
      </c>
      <c r="J42">
        <v>80731</v>
      </c>
      <c r="K42">
        <v>9707746106</v>
      </c>
      <c r="L42" t="s">
        <v>1629</v>
      </c>
      <c r="M42" t="s">
        <v>1630</v>
      </c>
      <c r="N42" t="s">
        <v>481</v>
      </c>
      <c r="O42">
        <v>964</v>
      </c>
      <c r="P42" t="s">
        <v>1187</v>
      </c>
      <c r="Q42" t="s">
        <v>480</v>
      </c>
      <c r="R42" t="s">
        <v>474</v>
      </c>
      <c r="S42">
        <v>302</v>
      </c>
      <c r="T42">
        <v>15</v>
      </c>
      <c r="U42">
        <v>317</v>
      </c>
      <c r="V42">
        <v>1</v>
      </c>
      <c r="W42">
        <v>0</v>
      </c>
      <c r="X42">
        <v>0</v>
      </c>
      <c r="Y42">
        <v>0</v>
      </c>
      <c r="Z42">
        <v>0</v>
      </c>
      <c r="AA42">
        <v>1</v>
      </c>
      <c r="AB42">
        <v>1</v>
      </c>
      <c r="AC42" s="2">
        <v>1040</v>
      </c>
      <c r="AD42">
        <v>5</v>
      </c>
      <c r="AE42">
        <v>0</v>
      </c>
      <c r="AF42">
        <v>1</v>
      </c>
      <c r="AG42">
        <v>0</v>
      </c>
      <c r="AH42">
        <v>1</v>
      </c>
      <c r="AI42" s="3">
        <v>141</v>
      </c>
      <c r="AJ42" s="3">
        <v>3188</v>
      </c>
      <c r="AK42" s="3">
        <v>15000</v>
      </c>
      <c r="AL42" s="3">
        <v>0</v>
      </c>
      <c r="AM42" s="3">
        <v>15331</v>
      </c>
      <c r="AN42" s="3">
        <v>0</v>
      </c>
      <c r="AO42" s="3">
        <v>0</v>
      </c>
      <c r="AP42" s="3">
        <v>33660</v>
      </c>
      <c r="AQ42" s="3">
        <v>4500</v>
      </c>
      <c r="AR42" s="3">
        <v>0</v>
      </c>
      <c r="AS42" s="3">
        <v>0</v>
      </c>
      <c r="AT42" s="3">
        <v>38160</v>
      </c>
      <c r="AU42" s="3">
        <v>0</v>
      </c>
      <c r="AV42" s="3">
        <v>0</v>
      </c>
      <c r="AW42" s="3">
        <v>0</v>
      </c>
      <c r="AX42" s="3">
        <v>0</v>
      </c>
      <c r="AY42" s="3">
        <v>0</v>
      </c>
      <c r="AZ42" s="3">
        <v>19688</v>
      </c>
      <c r="BA42" s="3">
        <v>72</v>
      </c>
      <c r="BB42" s="3">
        <v>19760</v>
      </c>
      <c r="BC42" s="3">
        <v>0</v>
      </c>
      <c r="BD42" s="3">
        <v>19688</v>
      </c>
      <c r="BE42">
        <v>20</v>
      </c>
      <c r="BF42" t="s">
        <v>474</v>
      </c>
      <c r="BG42" s="3">
        <v>0</v>
      </c>
      <c r="BH42">
        <v>0</v>
      </c>
      <c r="BI42" s="3">
        <v>0</v>
      </c>
      <c r="BJ42">
        <v>0</v>
      </c>
      <c r="BL42" s="4">
        <v>0</v>
      </c>
      <c r="BM42">
        <v>0</v>
      </c>
      <c r="BN42" s="4">
        <v>0</v>
      </c>
      <c r="BO42">
        <v>0</v>
      </c>
      <c r="BP42" t="s">
        <v>474</v>
      </c>
      <c r="BQ42" s="4">
        <v>0</v>
      </c>
      <c r="BR42">
        <v>0</v>
      </c>
      <c r="BS42" s="4">
        <v>0</v>
      </c>
      <c r="BT42">
        <v>0</v>
      </c>
      <c r="BU42" t="s">
        <v>474</v>
      </c>
      <c r="BV42" s="4">
        <v>0</v>
      </c>
      <c r="BW42">
        <v>0</v>
      </c>
      <c r="BX42" s="4">
        <v>0</v>
      </c>
      <c r="BY42">
        <v>0</v>
      </c>
      <c r="BZ42" t="s">
        <v>474</v>
      </c>
      <c r="CA42" s="4">
        <v>0</v>
      </c>
      <c r="CB42" s="4">
        <v>0</v>
      </c>
      <c r="CC42" s="4">
        <v>0</v>
      </c>
      <c r="CD42" s="4">
        <v>0</v>
      </c>
      <c r="CE42" s="3">
        <v>5000</v>
      </c>
      <c r="CF42" s="3">
        <v>50</v>
      </c>
      <c r="CG42" s="3">
        <v>5050</v>
      </c>
      <c r="CH42" s="3">
        <v>1650</v>
      </c>
      <c r="CI42" s="3">
        <v>0</v>
      </c>
      <c r="CJ42" s="3">
        <v>6700</v>
      </c>
      <c r="CK42" s="3">
        <v>16069</v>
      </c>
      <c r="CL42" s="3">
        <v>42529</v>
      </c>
      <c r="CM42" s="3">
        <v>0</v>
      </c>
      <c r="CP42" s="2">
        <v>10356</v>
      </c>
      <c r="CR42">
        <v>208</v>
      </c>
      <c r="CT42">
        <v>208</v>
      </c>
      <c r="CU42">
        <v>159</v>
      </c>
      <c r="CW42">
        <v>159</v>
      </c>
      <c r="CX42">
        <v>0</v>
      </c>
      <c r="CY42">
        <v>0</v>
      </c>
      <c r="CZ42">
        <v>0</v>
      </c>
      <c r="DA42">
        <v>0</v>
      </c>
      <c r="DB42">
        <v>0</v>
      </c>
      <c r="DC42" t="s">
        <v>1188</v>
      </c>
      <c r="DD42" s="2">
        <v>10723</v>
      </c>
      <c r="DE42" t="s">
        <v>481</v>
      </c>
      <c r="DF42" t="s">
        <v>479</v>
      </c>
      <c r="DG42" t="s">
        <v>481</v>
      </c>
      <c r="DH42" t="s">
        <v>481</v>
      </c>
      <c r="DI42" t="s">
        <v>481</v>
      </c>
      <c r="DJ42" t="s">
        <v>481</v>
      </c>
      <c r="DK42" t="s">
        <v>481</v>
      </c>
      <c r="DL42" t="s">
        <v>479</v>
      </c>
      <c r="DM42" t="s">
        <v>481</v>
      </c>
      <c r="DN42" t="s">
        <v>481</v>
      </c>
      <c r="DO42" t="s">
        <v>481</v>
      </c>
      <c r="DP42" t="s">
        <v>481</v>
      </c>
      <c r="DQ42" t="s">
        <v>481</v>
      </c>
      <c r="DR42" t="s">
        <v>481</v>
      </c>
      <c r="DS42" t="s">
        <v>481</v>
      </c>
      <c r="DT42" t="s">
        <v>481</v>
      </c>
      <c r="DU42" t="s">
        <v>481</v>
      </c>
      <c r="DV42" t="s">
        <v>481</v>
      </c>
      <c r="DW42">
        <v>3</v>
      </c>
      <c r="DX42">
        <v>0</v>
      </c>
      <c r="DY42" s="2">
        <v>5431</v>
      </c>
      <c r="EA42">
        <v>120</v>
      </c>
      <c r="EB42" s="2">
        <v>5551</v>
      </c>
      <c r="EC42" s="2">
        <v>3849</v>
      </c>
      <c r="ED42">
        <v>0</v>
      </c>
      <c r="EE42">
        <v>30</v>
      </c>
      <c r="EF42">
        <v>90</v>
      </c>
      <c r="EG42">
        <v>0</v>
      </c>
      <c r="EH42">
        <v>0</v>
      </c>
      <c r="EI42">
        <v>0</v>
      </c>
      <c r="EK42">
        <v>0</v>
      </c>
      <c r="EL42" t="s">
        <v>481</v>
      </c>
      <c r="EM42" t="s">
        <v>479</v>
      </c>
      <c r="EN42">
        <v>2</v>
      </c>
      <c r="EO42">
        <v>1</v>
      </c>
      <c r="EP42">
        <v>77</v>
      </c>
      <c r="EQ42" t="s">
        <v>483</v>
      </c>
      <c r="ER42" t="s">
        <v>479</v>
      </c>
      <c r="ES42">
        <v>65</v>
      </c>
      <c r="ET42" t="s">
        <v>1631</v>
      </c>
      <c r="EU42" t="s">
        <v>479</v>
      </c>
      <c r="EV42" t="s">
        <v>479</v>
      </c>
      <c r="EW42" t="s">
        <v>479</v>
      </c>
      <c r="EX42">
        <v>3</v>
      </c>
      <c r="EY42" t="s">
        <v>482</v>
      </c>
      <c r="EZ42" t="s">
        <v>479</v>
      </c>
      <c r="FA42" t="s">
        <v>479</v>
      </c>
      <c r="FB42">
        <v>28</v>
      </c>
      <c r="FC42">
        <v>53</v>
      </c>
      <c r="FD42">
        <v>22</v>
      </c>
      <c r="FE42">
        <v>146</v>
      </c>
      <c r="FF42">
        <v>50</v>
      </c>
      <c r="FG42">
        <v>199</v>
      </c>
      <c r="FH42">
        <v>1</v>
      </c>
      <c r="FI42">
        <v>4</v>
      </c>
      <c r="FJ42">
        <v>0</v>
      </c>
      <c r="FK42">
        <v>0</v>
      </c>
      <c r="FL42">
        <v>0</v>
      </c>
      <c r="FM42">
        <v>0</v>
      </c>
      <c r="FN42">
        <v>51</v>
      </c>
      <c r="FO42">
        <v>203</v>
      </c>
      <c r="FP42" t="s">
        <v>474</v>
      </c>
      <c r="GE42" t="s">
        <v>474</v>
      </c>
      <c r="GT42">
        <v>28</v>
      </c>
      <c r="GU42">
        <v>53</v>
      </c>
      <c r="GV42">
        <v>22</v>
      </c>
      <c r="GW42">
        <v>146</v>
      </c>
      <c r="GX42">
        <v>50</v>
      </c>
      <c r="GY42">
        <v>199</v>
      </c>
      <c r="GZ42">
        <v>1</v>
      </c>
      <c r="HA42">
        <v>4</v>
      </c>
      <c r="HB42">
        <v>0</v>
      </c>
      <c r="HC42">
        <v>0</v>
      </c>
      <c r="HD42">
        <v>0</v>
      </c>
      <c r="HE42">
        <v>0</v>
      </c>
      <c r="HF42">
        <v>51</v>
      </c>
      <c r="HG42">
        <v>203</v>
      </c>
      <c r="HH42" t="s">
        <v>474</v>
      </c>
      <c r="HW42" t="s">
        <v>508</v>
      </c>
      <c r="HX42">
        <v>25</v>
      </c>
      <c r="HY42" t="s">
        <v>481</v>
      </c>
      <c r="IA42" t="s">
        <v>474</v>
      </c>
      <c r="ID42" t="s">
        <v>483</v>
      </c>
      <c r="IH42" t="s">
        <v>482</v>
      </c>
      <c r="IK42">
        <v>0</v>
      </c>
      <c r="IL42">
        <v>0</v>
      </c>
      <c r="IM42">
        <v>0</v>
      </c>
      <c r="IN42">
        <v>0</v>
      </c>
      <c r="IV42" t="s">
        <v>481</v>
      </c>
      <c r="IW42">
        <v>0</v>
      </c>
      <c r="IY42" t="s">
        <v>479</v>
      </c>
      <c r="IZ42">
        <v>1</v>
      </c>
      <c r="JA42" t="s">
        <v>1215</v>
      </c>
      <c r="JB42" t="s">
        <v>481</v>
      </c>
      <c r="JC42" t="s">
        <v>481</v>
      </c>
      <c r="JE42">
        <v>0</v>
      </c>
      <c r="JF42">
        <v>0</v>
      </c>
      <c r="JG42">
        <v>0</v>
      </c>
      <c r="JH42">
        <v>0</v>
      </c>
      <c r="JI42" t="s">
        <v>508</v>
      </c>
      <c r="JJ42" t="s">
        <v>508</v>
      </c>
      <c r="JK42" t="s">
        <v>508</v>
      </c>
      <c r="JL42" t="s">
        <v>508</v>
      </c>
      <c r="JM42" t="s">
        <v>508</v>
      </c>
      <c r="JN42">
        <v>6</v>
      </c>
      <c r="JO42" t="s">
        <v>474</v>
      </c>
      <c r="JP42">
        <v>0</v>
      </c>
      <c r="JQ42" t="s">
        <v>1632</v>
      </c>
      <c r="JR42" t="s">
        <v>1633</v>
      </c>
      <c r="JS42" t="s">
        <v>1634</v>
      </c>
      <c r="JT42" t="s">
        <v>1203</v>
      </c>
      <c r="JU42">
        <v>80731</v>
      </c>
      <c r="JV42" t="s">
        <v>1635</v>
      </c>
      <c r="JW42" t="s">
        <v>1636</v>
      </c>
      <c r="JX42" t="s">
        <v>1636</v>
      </c>
      <c r="JY42" s="5">
        <v>46388</v>
      </c>
      <c r="JZ42" t="s">
        <v>1637</v>
      </c>
      <c r="KA42" s="5">
        <v>46388</v>
      </c>
      <c r="KN42" t="s">
        <v>1638</v>
      </c>
      <c r="KO42" t="s">
        <v>649</v>
      </c>
      <c r="KP42" s="6" t="s">
        <v>1208</v>
      </c>
      <c r="KQ42" t="s">
        <v>1628</v>
      </c>
      <c r="KR42" t="s">
        <v>650</v>
      </c>
      <c r="KS42" t="s">
        <v>651</v>
      </c>
      <c r="KT42" t="s">
        <v>653</v>
      </c>
      <c r="KU42">
        <v>80731</v>
      </c>
      <c r="KV42">
        <v>9707446106</v>
      </c>
      <c r="KW42" t="s">
        <v>1194</v>
      </c>
      <c r="KX42">
        <v>0</v>
      </c>
      <c r="KY42" s="2">
        <v>1802</v>
      </c>
      <c r="KZ42">
        <v>1919</v>
      </c>
      <c r="LA42" t="s">
        <v>1639</v>
      </c>
      <c r="LB42">
        <v>20</v>
      </c>
      <c r="LC42" t="s">
        <v>1196</v>
      </c>
      <c r="LD42" s="2">
        <v>1040</v>
      </c>
      <c r="LE42">
        <v>52</v>
      </c>
      <c r="LF42">
        <v>5</v>
      </c>
      <c r="LG42" t="s">
        <v>474</v>
      </c>
      <c r="LI42">
        <v>0</v>
      </c>
      <c r="LJ42">
        <v>0</v>
      </c>
      <c r="LK42">
        <v>0</v>
      </c>
      <c r="LL42">
        <v>0</v>
      </c>
      <c r="LM42" t="s">
        <v>508</v>
      </c>
    </row>
    <row r="43" spans="1:327" x14ac:dyDescent="0.25">
      <c r="A43">
        <v>2024</v>
      </c>
      <c r="B43" t="s">
        <v>1640</v>
      </c>
      <c r="C43" t="s">
        <v>1641</v>
      </c>
      <c r="D43" t="s">
        <v>654</v>
      </c>
      <c r="E43" t="s">
        <v>655</v>
      </c>
      <c r="F43">
        <v>80631</v>
      </c>
      <c r="G43" t="s">
        <v>543</v>
      </c>
      <c r="H43" t="s">
        <v>654</v>
      </c>
      <c r="I43" t="s">
        <v>655</v>
      </c>
      <c r="J43">
        <v>80631</v>
      </c>
      <c r="K43">
        <v>8888617323</v>
      </c>
      <c r="L43" t="s">
        <v>1642</v>
      </c>
      <c r="M43" t="s">
        <v>1643</v>
      </c>
      <c r="N43" t="s">
        <v>481</v>
      </c>
      <c r="O43" s="2">
        <v>315735</v>
      </c>
      <c r="P43" t="s">
        <v>1226</v>
      </c>
      <c r="Q43" t="s">
        <v>522</v>
      </c>
      <c r="R43" t="s">
        <v>474</v>
      </c>
      <c r="S43" s="2">
        <v>94302</v>
      </c>
      <c r="T43" s="2">
        <v>20539</v>
      </c>
      <c r="U43" s="2">
        <v>114841</v>
      </c>
      <c r="V43">
        <v>0</v>
      </c>
      <c r="W43">
        <v>15</v>
      </c>
      <c r="X43">
        <v>2</v>
      </c>
      <c r="Y43">
        <v>3</v>
      </c>
      <c r="Z43">
        <v>28</v>
      </c>
      <c r="AA43">
        <v>15</v>
      </c>
      <c r="AB43">
        <v>48</v>
      </c>
      <c r="AC43" s="2">
        <v>41416</v>
      </c>
      <c r="AD43">
        <v>251</v>
      </c>
      <c r="AE43">
        <v>80</v>
      </c>
      <c r="AF43">
        <v>110</v>
      </c>
      <c r="AG43">
        <v>245</v>
      </c>
      <c r="AH43">
        <v>355</v>
      </c>
      <c r="AI43" s="3">
        <v>2616190</v>
      </c>
      <c r="AO43" s="3">
        <v>69982237</v>
      </c>
      <c r="AP43" s="3">
        <v>72598427</v>
      </c>
      <c r="AQ43" s="3">
        <v>77801</v>
      </c>
      <c r="AR43" s="3">
        <v>0</v>
      </c>
      <c r="AS43" s="3">
        <v>11046719</v>
      </c>
      <c r="AT43" s="3">
        <v>83722947</v>
      </c>
      <c r="AU43" s="3">
        <v>0</v>
      </c>
      <c r="AV43" s="3">
        <v>0</v>
      </c>
      <c r="AW43" s="3">
        <v>0</v>
      </c>
      <c r="AX43" s="3">
        <v>0</v>
      </c>
      <c r="AY43" s="3">
        <v>0</v>
      </c>
      <c r="AZ43" s="3">
        <v>14940486</v>
      </c>
      <c r="BA43" s="3">
        <v>4084136</v>
      </c>
      <c r="BB43" s="3">
        <v>19024622</v>
      </c>
      <c r="BC43" s="3">
        <v>158810</v>
      </c>
      <c r="BD43" s="3">
        <v>186555</v>
      </c>
      <c r="BE43">
        <v>40</v>
      </c>
      <c r="BF43" t="s">
        <v>508</v>
      </c>
      <c r="BG43" s="3">
        <v>113172</v>
      </c>
      <c r="BH43">
        <v>40</v>
      </c>
      <c r="BI43" s="3">
        <v>153115</v>
      </c>
      <c r="BJ43">
        <v>40</v>
      </c>
      <c r="BK43" t="s">
        <v>508</v>
      </c>
      <c r="BL43" s="4">
        <v>84149</v>
      </c>
      <c r="BM43">
        <v>40</v>
      </c>
      <c r="BN43" s="4">
        <v>145736</v>
      </c>
      <c r="BO43">
        <v>40</v>
      </c>
      <c r="BP43" t="s">
        <v>508</v>
      </c>
      <c r="BQ43" s="4">
        <v>59555</v>
      </c>
      <c r="BR43">
        <v>40</v>
      </c>
      <c r="BS43" s="4">
        <v>80547</v>
      </c>
      <c r="BT43">
        <v>40</v>
      </c>
      <c r="BU43" t="s">
        <v>508</v>
      </c>
      <c r="BV43" s="4">
        <v>58102</v>
      </c>
      <c r="BW43">
        <v>40</v>
      </c>
      <c r="BX43" s="4">
        <v>78609</v>
      </c>
      <c r="BY43">
        <v>40</v>
      </c>
      <c r="BZ43" t="s">
        <v>508</v>
      </c>
      <c r="CA43" s="4">
        <v>21.82</v>
      </c>
      <c r="CB43" s="4">
        <v>29.52</v>
      </c>
      <c r="CC43" s="4">
        <v>15.07</v>
      </c>
      <c r="CD43" s="4">
        <v>20.39</v>
      </c>
      <c r="CE43" s="3">
        <v>788450</v>
      </c>
      <c r="CF43" s="3">
        <v>49714</v>
      </c>
      <c r="CG43" s="3">
        <v>838164</v>
      </c>
      <c r="CH43" s="3">
        <v>1347018</v>
      </c>
      <c r="CI43" s="3">
        <v>151027</v>
      </c>
      <c r="CJ43" s="3">
        <v>2336209</v>
      </c>
      <c r="CK43" s="3">
        <v>7690360</v>
      </c>
      <c r="CL43" s="3">
        <v>29051191</v>
      </c>
      <c r="CM43" s="3">
        <v>6872531</v>
      </c>
      <c r="CN43" s="3">
        <v>173580324</v>
      </c>
      <c r="CO43" s="3">
        <v>3046974</v>
      </c>
      <c r="CP43" s="2">
        <v>530536</v>
      </c>
      <c r="CQ43" s="2">
        <v>53403</v>
      </c>
      <c r="CR43" s="2">
        <v>32246</v>
      </c>
      <c r="CS43" s="2">
        <v>112101</v>
      </c>
      <c r="CT43" s="2">
        <v>144347</v>
      </c>
      <c r="CU43" s="2">
        <v>72324</v>
      </c>
      <c r="CV43" s="2">
        <v>33764</v>
      </c>
      <c r="CW43" s="2">
        <v>106088</v>
      </c>
      <c r="CX43">
        <v>446</v>
      </c>
      <c r="CY43">
        <v>54</v>
      </c>
      <c r="CZ43">
        <v>1</v>
      </c>
      <c r="DA43">
        <v>20</v>
      </c>
      <c r="DB43">
        <v>17</v>
      </c>
      <c r="DC43" t="s">
        <v>1415</v>
      </c>
      <c r="DD43" s="2">
        <v>635552</v>
      </c>
      <c r="DE43" t="s">
        <v>479</v>
      </c>
      <c r="DF43" t="s">
        <v>481</v>
      </c>
      <c r="DG43" t="s">
        <v>481</v>
      </c>
      <c r="DH43" t="s">
        <v>481</v>
      </c>
      <c r="DI43" t="s">
        <v>479</v>
      </c>
      <c r="DJ43" t="s">
        <v>481</v>
      </c>
      <c r="DK43" t="s">
        <v>479</v>
      </c>
      <c r="DL43" t="s">
        <v>479</v>
      </c>
      <c r="DM43" t="s">
        <v>481</v>
      </c>
      <c r="DN43" t="s">
        <v>479</v>
      </c>
      <c r="DO43" t="s">
        <v>479</v>
      </c>
      <c r="DP43" t="s">
        <v>481</v>
      </c>
      <c r="DQ43" t="s">
        <v>479</v>
      </c>
      <c r="DR43" t="s">
        <v>481</v>
      </c>
      <c r="DS43" t="s">
        <v>481</v>
      </c>
      <c r="DT43" t="s">
        <v>479</v>
      </c>
      <c r="DU43" t="s">
        <v>481</v>
      </c>
      <c r="DV43" t="s">
        <v>481</v>
      </c>
      <c r="DW43">
        <v>464</v>
      </c>
      <c r="DX43">
        <v>44</v>
      </c>
      <c r="DY43" s="2">
        <v>1706326</v>
      </c>
      <c r="EA43" s="2">
        <v>471830</v>
      </c>
      <c r="EB43" s="2">
        <v>2178156</v>
      </c>
      <c r="EC43" s="2">
        <v>594116</v>
      </c>
      <c r="ED43" s="2">
        <v>3699</v>
      </c>
      <c r="EE43" s="2">
        <v>177733</v>
      </c>
      <c r="EF43" s="2">
        <v>255246</v>
      </c>
      <c r="EG43" s="2">
        <v>33764</v>
      </c>
      <c r="EH43" s="2">
        <v>5087</v>
      </c>
      <c r="EI43">
        <v>244</v>
      </c>
      <c r="EJ43">
        <v>420</v>
      </c>
      <c r="EK43">
        <v>198</v>
      </c>
      <c r="EL43" t="s">
        <v>481</v>
      </c>
      <c r="EM43" t="s">
        <v>481</v>
      </c>
      <c r="EN43">
        <v>493</v>
      </c>
      <c r="EO43">
        <v>370</v>
      </c>
      <c r="EP43" s="2">
        <v>163246</v>
      </c>
      <c r="EQ43" t="s">
        <v>483</v>
      </c>
      <c r="ER43" t="s">
        <v>479</v>
      </c>
      <c r="ES43" s="2">
        <v>11255</v>
      </c>
      <c r="ET43" t="s">
        <v>1644</v>
      </c>
      <c r="EU43" t="s">
        <v>479</v>
      </c>
      <c r="EV43" t="s">
        <v>479</v>
      </c>
      <c r="EW43" t="s">
        <v>481</v>
      </c>
      <c r="EX43" s="2">
        <v>63998</v>
      </c>
      <c r="EY43" t="s">
        <v>483</v>
      </c>
      <c r="EZ43" t="s">
        <v>479</v>
      </c>
      <c r="FA43" t="s">
        <v>479</v>
      </c>
      <c r="FB43" s="2">
        <v>2688</v>
      </c>
      <c r="FC43" s="2">
        <v>54258</v>
      </c>
      <c r="FD43" s="2">
        <v>1256</v>
      </c>
      <c r="FE43" s="2">
        <v>20458</v>
      </c>
      <c r="FF43" s="2">
        <v>3944</v>
      </c>
      <c r="FG43" s="2">
        <v>74716</v>
      </c>
      <c r="FH43" s="2">
        <v>1106</v>
      </c>
      <c r="FI43" s="2">
        <v>8295</v>
      </c>
      <c r="FJ43" s="2">
        <v>1927</v>
      </c>
      <c r="FK43" s="2">
        <v>13732</v>
      </c>
      <c r="FL43" s="2">
        <v>1921</v>
      </c>
      <c r="FM43" s="2">
        <v>7058</v>
      </c>
      <c r="FN43" s="2">
        <v>8898</v>
      </c>
      <c r="FO43" s="2">
        <v>103801</v>
      </c>
      <c r="FP43" t="s">
        <v>508</v>
      </c>
      <c r="FQ43">
        <v>203</v>
      </c>
      <c r="FR43" s="2">
        <v>5721</v>
      </c>
      <c r="FS43">
        <v>220</v>
      </c>
      <c r="FT43" s="2">
        <v>7524</v>
      </c>
      <c r="FU43">
        <v>423</v>
      </c>
      <c r="FV43" s="2">
        <v>13245</v>
      </c>
      <c r="FW43">
        <v>18</v>
      </c>
      <c r="FX43" s="2">
        <v>1249</v>
      </c>
      <c r="FY43">
        <v>349</v>
      </c>
      <c r="FZ43" s="2">
        <v>4834</v>
      </c>
      <c r="GA43">
        <v>401</v>
      </c>
      <c r="GB43" s="2">
        <v>17785</v>
      </c>
      <c r="GC43" s="2">
        <v>1191</v>
      </c>
      <c r="GD43" s="2">
        <v>37113</v>
      </c>
      <c r="GE43" t="s">
        <v>508</v>
      </c>
      <c r="GF43">
        <v>9</v>
      </c>
      <c r="GG43">
        <v>63</v>
      </c>
      <c r="GH43">
        <v>0</v>
      </c>
      <c r="GI43">
        <v>0</v>
      </c>
      <c r="GJ43">
        <v>9</v>
      </c>
      <c r="GK43">
        <v>63</v>
      </c>
      <c r="GL43">
        <v>0</v>
      </c>
      <c r="GM43">
        <v>0</v>
      </c>
      <c r="GN43">
        <v>0</v>
      </c>
      <c r="GO43">
        <v>0</v>
      </c>
      <c r="GP43">
        <v>32</v>
      </c>
      <c r="GQ43">
        <v>161</v>
      </c>
      <c r="GR43">
        <v>41</v>
      </c>
      <c r="GS43">
        <v>224</v>
      </c>
      <c r="GT43" s="2">
        <v>2900</v>
      </c>
      <c r="GU43" s="2">
        <v>60042</v>
      </c>
      <c r="GV43" s="2">
        <v>1476</v>
      </c>
      <c r="GW43" s="2">
        <v>27982</v>
      </c>
      <c r="GX43" s="2">
        <v>4376</v>
      </c>
      <c r="GY43" s="2">
        <v>88024</v>
      </c>
      <c r="GZ43" s="2">
        <v>1124</v>
      </c>
      <c r="HA43" s="2">
        <v>9544</v>
      </c>
      <c r="HB43" s="2">
        <v>2276</v>
      </c>
      <c r="HC43" s="2">
        <v>18566</v>
      </c>
      <c r="HD43" s="2">
        <v>2354</v>
      </c>
      <c r="HE43" s="2">
        <v>25004</v>
      </c>
      <c r="HF43" s="2">
        <v>10130</v>
      </c>
      <c r="HG43" s="2">
        <v>141138</v>
      </c>
      <c r="HH43" t="s">
        <v>474</v>
      </c>
      <c r="HU43">
        <v>0</v>
      </c>
      <c r="HW43" t="s">
        <v>508</v>
      </c>
      <c r="HX43" s="2">
        <v>7622</v>
      </c>
      <c r="HY43" t="s">
        <v>479</v>
      </c>
      <c r="HZ43" s="2">
        <v>1051</v>
      </c>
      <c r="IA43" t="s">
        <v>508</v>
      </c>
      <c r="IB43" s="2">
        <v>2135</v>
      </c>
      <c r="IC43" s="2">
        <v>1337125</v>
      </c>
      <c r="ID43" t="s">
        <v>483</v>
      </c>
      <c r="IE43" t="s">
        <v>479</v>
      </c>
      <c r="IF43" s="2">
        <v>1165</v>
      </c>
      <c r="IG43" s="2">
        <v>378333</v>
      </c>
      <c r="IH43" t="s">
        <v>482</v>
      </c>
      <c r="II43" s="2">
        <v>9326</v>
      </c>
      <c r="IJ43">
        <v>43</v>
      </c>
      <c r="IK43">
        <v>31</v>
      </c>
      <c r="IL43" s="2">
        <v>11477</v>
      </c>
      <c r="IM43">
        <v>35</v>
      </c>
      <c r="IN43" s="2">
        <v>11991</v>
      </c>
      <c r="IO43" t="s">
        <v>479</v>
      </c>
      <c r="IP43" t="s">
        <v>479</v>
      </c>
      <c r="IR43" s="2">
        <v>48968</v>
      </c>
      <c r="IS43" s="2">
        <v>24882</v>
      </c>
      <c r="IT43" s="2">
        <v>40399</v>
      </c>
      <c r="IU43" s="2">
        <v>24882</v>
      </c>
      <c r="IV43" t="s">
        <v>479</v>
      </c>
      <c r="IW43">
        <v>6</v>
      </c>
      <c r="IX43" t="s">
        <v>1215</v>
      </c>
      <c r="IY43" t="s">
        <v>479</v>
      </c>
      <c r="IZ43">
        <v>33</v>
      </c>
      <c r="JA43" t="s">
        <v>1645</v>
      </c>
      <c r="JB43" t="s">
        <v>479</v>
      </c>
      <c r="JC43" t="s">
        <v>479</v>
      </c>
      <c r="JD43" t="s">
        <v>1646</v>
      </c>
      <c r="JE43">
        <v>0</v>
      </c>
      <c r="JF43">
        <v>0</v>
      </c>
      <c r="JG43">
        <v>0</v>
      </c>
      <c r="JH43">
        <v>0</v>
      </c>
      <c r="JI43" t="s">
        <v>508</v>
      </c>
      <c r="JJ43" t="s">
        <v>508</v>
      </c>
      <c r="JK43" t="s">
        <v>508</v>
      </c>
      <c r="JL43" t="s">
        <v>508</v>
      </c>
      <c r="JM43" t="s">
        <v>508</v>
      </c>
      <c r="JN43">
        <v>56</v>
      </c>
      <c r="JO43" t="s">
        <v>508</v>
      </c>
      <c r="JP43">
        <v>126</v>
      </c>
      <c r="JQ43" t="s">
        <v>1647</v>
      </c>
      <c r="JR43" t="s">
        <v>1648</v>
      </c>
      <c r="JS43" t="s">
        <v>1649</v>
      </c>
      <c r="JT43" t="s">
        <v>1203</v>
      </c>
      <c r="JU43">
        <v>80631</v>
      </c>
      <c r="JV43" t="s">
        <v>1650</v>
      </c>
      <c r="JW43" t="s">
        <v>1651</v>
      </c>
      <c r="JX43" t="s">
        <v>1652</v>
      </c>
      <c r="JY43" s="5">
        <v>46387</v>
      </c>
      <c r="JZ43" t="s">
        <v>1653</v>
      </c>
      <c r="KA43" s="5">
        <v>47118</v>
      </c>
      <c r="KR43">
        <v>18</v>
      </c>
      <c r="KS43">
        <v>18</v>
      </c>
      <c r="KU43">
        <v>18</v>
      </c>
      <c r="KV43">
        <v>18</v>
      </c>
      <c r="KW43">
        <v>18</v>
      </c>
      <c r="KX43">
        <v>2</v>
      </c>
      <c r="KY43" s="2">
        <v>198227</v>
      </c>
      <c r="KZ43">
        <v>18</v>
      </c>
      <c r="LA43">
        <v>18</v>
      </c>
      <c r="LB43">
        <v>813</v>
      </c>
      <c r="LC43">
        <v>18</v>
      </c>
      <c r="LD43" s="2">
        <v>41416</v>
      </c>
      <c r="LE43">
        <v>52</v>
      </c>
      <c r="LF43">
        <v>251</v>
      </c>
      <c r="LG43">
        <v>18</v>
      </c>
      <c r="LI43">
        <v>31</v>
      </c>
      <c r="LJ43" s="2">
        <v>11477</v>
      </c>
      <c r="LK43">
        <v>35</v>
      </c>
      <c r="LL43" s="2">
        <v>11991</v>
      </c>
      <c r="LN43" s="2">
        <v>2448</v>
      </c>
      <c r="LO43" s="2">
        <v>14380</v>
      </c>
    </row>
    <row r="44" spans="1:327" x14ac:dyDescent="0.25">
      <c r="A44">
        <v>2024</v>
      </c>
      <c r="B44" t="s">
        <v>1654</v>
      </c>
      <c r="C44" t="s">
        <v>1655</v>
      </c>
      <c r="D44" t="s">
        <v>657</v>
      </c>
      <c r="E44" t="s">
        <v>658</v>
      </c>
      <c r="F44">
        <v>81235</v>
      </c>
      <c r="G44" t="s">
        <v>660</v>
      </c>
      <c r="H44" t="s">
        <v>659</v>
      </c>
      <c r="I44" t="s">
        <v>658</v>
      </c>
      <c r="J44">
        <v>81235</v>
      </c>
      <c r="K44">
        <v>9709442615</v>
      </c>
      <c r="L44" t="s">
        <v>1656</v>
      </c>
      <c r="M44" t="s">
        <v>1657</v>
      </c>
      <c r="N44" t="s">
        <v>481</v>
      </c>
      <c r="O44">
        <v>772</v>
      </c>
      <c r="P44" t="s">
        <v>1226</v>
      </c>
      <c r="Q44" t="s">
        <v>522</v>
      </c>
      <c r="R44" t="s">
        <v>508</v>
      </c>
      <c r="S44" s="2">
        <v>1523</v>
      </c>
      <c r="T44">
        <v>0</v>
      </c>
      <c r="U44" s="2">
        <v>1523</v>
      </c>
      <c r="V44">
        <v>1</v>
      </c>
      <c r="W44">
        <v>0</v>
      </c>
      <c r="X44">
        <v>0</v>
      </c>
      <c r="Y44">
        <v>0</v>
      </c>
      <c r="Z44">
        <v>0</v>
      </c>
      <c r="AA44">
        <v>1</v>
      </c>
      <c r="AB44">
        <v>1</v>
      </c>
      <c r="AC44">
        <v>864</v>
      </c>
      <c r="AD44">
        <v>3</v>
      </c>
      <c r="AE44">
        <v>0</v>
      </c>
      <c r="AF44">
        <v>1</v>
      </c>
      <c r="AG44">
        <v>1</v>
      </c>
      <c r="AH44">
        <v>2</v>
      </c>
      <c r="AO44" s="3">
        <v>103269</v>
      </c>
      <c r="AP44" s="3">
        <v>103269</v>
      </c>
      <c r="AQ44" s="3">
        <v>6000</v>
      </c>
      <c r="AR44" s="3">
        <v>0</v>
      </c>
      <c r="AS44" s="3">
        <v>31001</v>
      </c>
      <c r="AT44" s="3">
        <v>140270</v>
      </c>
      <c r="AU44" s="3">
        <v>0</v>
      </c>
      <c r="AV44" s="3">
        <v>0</v>
      </c>
      <c r="AW44" s="3">
        <v>0</v>
      </c>
      <c r="AX44" s="3">
        <v>0</v>
      </c>
      <c r="AY44" s="3">
        <v>0</v>
      </c>
      <c r="AZ44" s="3">
        <v>57239</v>
      </c>
      <c r="BA44" s="3">
        <v>4541</v>
      </c>
      <c r="BB44" s="3">
        <v>61780</v>
      </c>
      <c r="BC44" s="3">
        <v>0</v>
      </c>
      <c r="BD44" s="3">
        <v>42383</v>
      </c>
      <c r="BE44">
        <v>25</v>
      </c>
      <c r="BF44" t="s">
        <v>474</v>
      </c>
      <c r="BG44" s="3">
        <v>0</v>
      </c>
      <c r="BI44" s="3">
        <v>0</v>
      </c>
      <c r="BK44" t="s">
        <v>474</v>
      </c>
      <c r="BL44" s="4">
        <v>0</v>
      </c>
      <c r="BN44" s="4">
        <v>0</v>
      </c>
      <c r="BP44" t="s">
        <v>474</v>
      </c>
      <c r="BU44" t="s">
        <v>474</v>
      </c>
      <c r="BV44" s="4">
        <v>0</v>
      </c>
      <c r="BX44" s="4">
        <v>0</v>
      </c>
      <c r="BZ44" t="s">
        <v>474</v>
      </c>
      <c r="CA44" s="4">
        <v>12.98</v>
      </c>
      <c r="CB44" s="4">
        <v>19.670000000000002</v>
      </c>
      <c r="CC44" s="4">
        <v>12.98</v>
      </c>
      <c r="CD44" s="4">
        <v>12.98</v>
      </c>
      <c r="CE44" s="3">
        <v>9220</v>
      </c>
      <c r="CF44" s="3">
        <v>820</v>
      </c>
      <c r="CG44" s="3">
        <v>10040</v>
      </c>
      <c r="CH44" s="3">
        <v>4250</v>
      </c>
      <c r="CI44" s="3">
        <v>7322</v>
      </c>
      <c r="CJ44" s="3">
        <v>21612</v>
      </c>
      <c r="CK44" s="3">
        <v>48864</v>
      </c>
      <c r="CL44" s="3">
        <v>132256</v>
      </c>
      <c r="CM44" s="3">
        <v>0</v>
      </c>
      <c r="CP44" s="2">
        <v>18740</v>
      </c>
      <c r="CQ44" s="2">
        <v>20286</v>
      </c>
      <c r="CR44">
        <v>501</v>
      </c>
      <c r="CS44" s="2">
        <v>7616</v>
      </c>
      <c r="CT44" s="2">
        <v>8117</v>
      </c>
      <c r="CY44">
        <v>0</v>
      </c>
      <c r="CZ44">
        <v>0</v>
      </c>
      <c r="DA44">
        <v>0</v>
      </c>
      <c r="DB44">
        <v>2</v>
      </c>
      <c r="DD44" s="2">
        <v>19241</v>
      </c>
      <c r="DE44" t="s">
        <v>479</v>
      </c>
      <c r="DF44" t="s">
        <v>479</v>
      </c>
      <c r="DG44" t="s">
        <v>481</v>
      </c>
      <c r="DH44" t="s">
        <v>481</v>
      </c>
      <c r="DI44" t="s">
        <v>481</v>
      </c>
      <c r="DJ44" t="s">
        <v>481</v>
      </c>
      <c r="DK44" t="s">
        <v>479</v>
      </c>
      <c r="DL44" t="s">
        <v>479</v>
      </c>
      <c r="DM44" t="s">
        <v>481</v>
      </c>
      <c r="DN44" t="s">
        <v>481</v>
      </c>
      <c r="DO44" t="s">
        <v>481</v>
      </c>
      <c r="DP44" t="s">
        <v>481</v>
      </c>
      <c r="DQ44" t="s">
        <v>481</v>
      </c>
      <c r="DR44" t="s">
        <v>481</v>
      </c>
      <c r="DS44" t="s">
        <v>481</v>
      </c>
      <c r="DT44" t="s">
        <v>479</v>
      </c>
      <c r="DU44" t="s">
        <v>481</v>
      </c>
      <c r="DV44" t="s">
        <v>481</v>
      </c>
      <c r="DW44">
        <v>20</v>
      </c>
      <c r="DX44">
        <v>0</v>
      </c>
      <c r="DY44" s="2">
        <v>2900</v>
      </c>
      <c r="EA44" s="2">
        <v>1634</v>
      </c>
      <c r="EB44" s="2">
        <v>4534</v>
      </c>
      <c r="EE44">
        <v>854</v>
      </c>
      <c r="EF44">
        <v>780</v>
      </c>
      <c r="EG44">
        <v>0</v>
      </c>
      <c r="EI44">
        <v>0</v>
      </c>
      <c r="EJ44">
        <v>0</v>
      </c>
      <c r="EK44">
        <v>0</v>
      </c>
      <c r="EL44" t="s">
        <v>481</v>
      </c>
      <c r="EM44" t="s">
        <v>481</v>
      </c>
      <c r="EN44">
        <v>2</v>
      </c>
      <c r="EO44">
        <v>1</v>
      </c>
      <c r="EQ44" t="s">
        <v>482</v>
      </c>
      <c r="ER44" t="s">
        <v>479</v>
      </c>
      <c r="ET44" t="s">
        <v>1347</v>
      </c>
      <c r="EU44" t="s">
        <v>479</v>
      </c>
      <c r="EV44" t="s">
        <v>479</v>
      </c>
      <c r="EW44" t="s">
        <v>479</v>
      </c>
      <c r="EZ44" t="s">
        <v>479</v>
      </c>
      <c r="FA44" t="s">
        <v>479</v>
      </c>
      <c r="FB44">
        <v>45</v>
      </c>
      <c r="FC44">
        <v>480</v>
      </c>
      <c r="FD44">
        <v>10</v>
      </c>
      <c r="FE44">
        <v>137</v>
      </c>
      <c r="FF44">
        <v>55</v>
      </c>
      <c r="FG44">
        <v>617</v>
      </c>
      <c r="FH44">
        <v>0</v>
      </c>
      <c r="FI44">
        <v>0</v>
      </c>
      <c r="FJ44">
        <v>0</v>
      </c>
      <c r="FK44">
        <v>0</v>
      </c>
      <c r="FL44">
        <v>2</v>
      </c>
      <c r="FM44">
        <v>25</v>
      </c>
      <c r="FN44">
        <v>57</v>
      </c>
      <c r="FO44">
        <v>642</v>
      </c>
      <c r="FP44" t="s">
        <v>474</v>
      </c>
      <c r="GE44" t="s">
        <v>474</v>
      </c>
      <c r="GT44">
        <v>45</v>
      </c>
      <c r="GU44">
        <v>480</v>
      </c>
      <c r="GV44">
        <v>10</v>
      </c>
      <c r="GW44">
        <v>137</v>
      </c>
      <c r="GX44">
        <v>55</v>
      </c>
      <c r="GY44">
        <v>617</v>
      </c>
      <c r="GZ44">
        <v>0</v>
      </c>
      <c r="HA44">
        <v>0</v>
      </c>
      <c r="HB44">
        <v>0</v>
      </c>
      <c r="HC44">
        <v>0</v>
      </c>
      <c r="HD44">
        <v>2</v>
      </c>
      <c r="HE44">
        <v>25</v>
      </c>
      <c r="HF44">
        <v>57</v>
      </c>
      <c r="HG44">
        <v>642</v>
      </c>
      <c r="HH44" t="s">
        <v>474</v>
      </c>
      <c r="HW44" t="s">
        <v>508</v>
      </c>
      <c r="HX44">
        <v>26</v>
      </c>
      <c r="HY44" t="s">
        <v>481</v>
      </c>
      <c r="IA44" t="s">
        <v>474</v>
      </c>
      <c r="IC44" s="2">
        <v>5224</v>
      </c>
      <c r="ID44" t="s">
        <v>483</v>
      </c>
      <c r="IE44" t="s">
        <v>481</v>
      </c>
      <c r="IH44" t="s">
        <v>483</v>
      </c>
      <c r="II44">
        <v>0</v>
      </c>
      <c r="IJ44">
        <v>0</v>
      </c>
      <c r="IK44">
        <v>2</v>
      </c>
      <c r="IL44">
        <v>30</v>
      </c>
      <c r="IM44">
        <v>0</v>
      </c>
      <c r="IO44" t="s">
        <v>481</v>
      </c>
      <c r="IP44" t="s">
        <v>481</v>
      </c>
      <c r="IR44">
        <v>0</v>
      </c>
      <c r="IS44">
        <v>0</v>
      </c>
      <c r="IV44" t="s">
        <v>481</v>
      </c>
      <c r="IY44" t="s">
        <v>481</v>
      </c>
      <c r="JB44" t="s">
        <v>481</v>
      </c>
      <c r="JC44" t="s">
        <v>481</v>
      </c>
      <c r="JE44">
        <v>0</v>
      </c>
      <c r="JF44">
        <v>0</v>
      </c>
      <c r="JG44">
        <v>0</v>
      </c>
      <c r="JH44">
        <v>0</v>
      </c>
      <c r="JI44" t="s">
        <v>508</v>
      </c>
      <c r="JJ44" t="s">
        <v>508</v>
      </c>
      <c r="JK44" t="s">
        <v>508</v>
      </c>
      <c r="JL44" t="s">
        <v>508</v>
      </c>
      <c r="JM44" t="s">
        <v>508</v>
      </c>
      <c r="JN44">
        <v>138</v>
      </c>
      <c r="JO44" t="s">
        <v>474</v>
      </c>
      <c r="JQ44" t="s">
        <v>1658</v>
      </c>
      <c r="JR44" t="s">
        <v>1659</v>
      </c>
      <c r="JS44" t="s">
        <v>1660</v>
      </c>
      <c r="JT44" t="s">
        <v>1203</v>
      </c>
      <c r="JU44">
        <v>81235</v>
      </c>
      <c r="JX44" t="s">
        <v>1661</v>
      </c>
      <c r="JY44">
        <v>2025</v>
      </c>
      <c r="JZ44" t="s">
        <v>1662</v>
      </c>
      <c r="KA44">
        <v>2026</v>
      </c>
      <c r="KN44" t="s">
        <v>1663</v>
      </c>
      <c r="KO44" t="s">
        <v>656</v>
      </c>
      <c r="KP44" s="6" t="s">
        <v>1208</v>
      </c>
      <c r="KQ44" t="s">
        <v>1664</v>
      </c>
      <c r="KR44" t="s">
        <v>657</v>
      </c>
      <c r="KS44" t="s">
        <v>658</v>
      </c>
      <c r="KT44" t="s">
        <v>660</v>
      </c>
      <c r="KU44">
        <v>81235</v>
      </c>
      <c r="KV44">
        <v>9709442615</v>
      </c>
      <c r="KW44" t="s">
        <v>1194</v>
      </c>
      <c r="KY44" s="2">
        <v>3200</v>
      </c>
      <c r="LA44" t="s">
        <v>1665</v>
      </c>
      <c r="LB44">
        <v>18</v>
      </c>
      <c r="LC44" t="s">
        <v>1210</v>
      </c>
      <c r="LD44">
        <v>864</v>
      </c>
      <c r="LE44">
        <v>48</v>
      </c>
      <c r="LF44">
        <v>3</v>
      </c>
      <c r="LG44" t="s">
        <v>474</v>
      </c>
      <c r="LI44">
        <v>2</v>
      </c>
      <c r="LJ44">
        <v>30</v>
      </c>
      <c r="LK44">
        <v>0</v>
      </c>
      <c r="LM44" t="s">
        <v>508</v>
      </c>
      <c r="LN44">
        <v>21</v>
      </c>
      <c r="LO44">
        <v>24</v>
      </c>
    </row>
    <row r="45" spans="1:327" x14ac:dyDescent="0.25">
      <c r="A45">
        <v>2024</v>
      </c>
      <c r="B45" t="s">
        <v>1666</v>
      </c>
      <c r="C45" t="s">
        <v>1666</v>
      </c>
      <c r="D45" t="s">
        <v>662</v>
      </c>
      <c r="E45" t="s">
        <v>663</v>
      </c>
      <c r="F45">
        <v>81047</v>
      </c>
      <c r="G45" t="s">
        <v>665</v>
      </c>
      <c r="H45" t="s">
        <v>664</v>
      </c>
      <c r="I45" t="s">
        <v>663</v>
      </c>
      <c r="J45">
        <v>81047</v>
      </c>
      <c r="K45">
        <v>7195376520</v>
      </c>
      <c r="L45" t="s">
        <v>1667</v>
      </c>
      <c r="M45" t="s">
        <v>1668</v>
      </c>
      <c r="N45" t="s">
        <v>481</v>
      </c>
      <c r="O45">
        <v>816</v>
      </c>
      <c r="P45" t="s">
        <v>1187</v>
      </c>
      <c r="Q45" t="s">
        <v>480</v>
      </c>
      <c r="R45" t="s">
        <v>474</v>
      </c>
      <c r="S45">
        <v>547</v>
      </c>
      <c r="T45">
        <v>0</v>
      </c>
      <c r="U45">
        <v>547</v>
      </c>
      <c r="V45">
        <v>1</v>
      </c>
      <c r="W45">
        <v>0</v>
      </c>
      <c r="X45">
        <v>0</v>
      </c>
      <c r="Y45">
        <v>0</v>
      </c>
      <c r="Z45">
        <v>0</v>
      </c>
      <c r="AA45">
        <v>1</v>
      </c>
      <c r="AB45">
        <v>1</v>
      </c>
      <c r="AC45" s="2">
        <v>1040</v>
      </c>
      <c r="AD45">
        <v>0</v>
      </c>
      <c r="AE45">
        <v>0</v>
      </c>
      <c r="AF45">
        <v>0.25</v>
      </c>
      <c r="AG45">
        <v>0.25</v>
      </c>
      <c r="AH45">
        <v>0.5</v>
      </c>
      <c r="AI45" s="3">
        <v>2000</v>
      </c>
      <c r="AJ45" s="3">
        <v>0</v>
      </c>
      <c r="AK45" s="3">
        <v>0</v>
      </c>
      <c r="AL45" s="3">
        <v>0</v>
      </c>
      <c r="AM45" s="3">
        <v>0</v>
      </c>
      <c r="AN45" s="3">
        <v>5445</v>
      </c>
      <c r="AO45" s="3">
        <v>0</v>
      </c>
      <c r="AP45" s="3">
        <v>7445</v>
      </c>
      <c r="AQ45" s="3">
        <v>4500</v>
      </c>
      <c r="AR45" s="3">
        <v>0</v>
      </c>
      <c r="AS45" s="3">
        <v>12050</v>
      </c>
      <c r="AT45" s="3">
        <v>23995</v>
      </c>
      <c r="AU45" s="3">
        <v>0</v>
      </c>
      <c r="AV45" s="3">
        <v>0</v>
      </c>
      <c r="AW45" s="3">
        <v>0</v>
      </c>
      <c r="AX45" s="3">
        <v>0</v>
      </c>
      <c r="AY45" s="3">
        <v>0</v>
      </c>
      <c r="AZ45" s="3">
        <v>15720</v>
      </c>
      <c r="BA45" s="3">
        <v>1542</v>
      </c>
      <c r="BB45" s="3">
        <v>17262</v>
      </c>
      <c r="BC45" s="3">
        <v>0</v>
      </c>
      <c r="BD45" s="3">
        <v>8860</v>
      </c>
      <c r="BE45">
        <v>10</v>
      </c>
      <c r="BF45" t="s">
        <v>474</v>
      </c>
      <c r="CC45" s="4">
        <v>15.29</v>
      </c>
      <c r="CD45" s="4">
        <v>15.29</v>
      </c>
      <c r="CE45" s="3">
        <v>4506</v>
      </c>
      <c r="CF45" s="3">
        <v>62</v>
      </c>
      <c r="CG45" s="3">
        <v>4568</v>
      </c>
      <c r="CH45" s="3">
        <v>0</v>
      </c>
      <c r="CI45" s="3">
        <v>0</v>
      </c>
      <c r="CJ45" s="3">
        <v>4568</v>
      </c>
      <c r="CK45" s="3">
        <v>1908</v>
      </c>
      <c r="CL45" s="3">
        <v>23738</v>
      </c>
      <c r="CM45" s="3">
        <v>0</v>
      </c>
      <c r="CP45" s="2">
        <v>7670</v>
      </c>
      <c r="CQ45">
        <v>0</v>
      </c>
      <c r="CR45">
        <v>66</v>
      </c>
      <c r="CS45">
        <v>0</v>
      </c>
      <c r="CT45">
        <v>66</v>
      </c>
      <c r="CU45">
        <v>617</v>
      </c>
      <c r="CV45">
        <v>0</v>
      </c>
      <c r="CW45">
        <v>617</v>
      </c>
      <c r="CX45">
        <v>8</v>
      </c>
      <c r="CY45">
        <v>0</v>
      </c>
      <c r="CZ45">
        <v>0</v>
      </c>
      <c r="DA45">
        <v>0</v>
      </c>
      <c r="DB45">
        <v>0</v>
      </c>
      <c r="DD45" s="2">
        <v>8361</v>
      </c>
      <c r="DE45" t="s">
        <v>481</v>
      </c>
      <c r="DF45" t="s">
        <v>481</v>
      </c>
      <c r="DG45" t="s">
        <v>481</v>
      </c>
      <c r="DH45" t="s">
        <v>481</v>
      </c>
      <c r="DI45" t="s">
        <v>481</v>
      </c>
      <c r="DJ45" t="s">
        <v>481</v>
      </c>
      <c r="DK45" t="s">
        <v>481</v>
      </c>
      <c r="DL45" t="s">
        <v>481</v>
      </c>
      <c r="DM45" t="s">
        <v>481</v>
      </c>
      <c r="DN45" t="s">
        <v>481</v>
      </c>
      <c r="DO45" t="s">
        <v>481</v>
      </c>
      <c r="DP45" t="s">
        <v>481</v>
      </c>
      <c r="DQ45" t="s">
        <v>481</v>
      </c>
      <c r="DR45" t="s">
        <v>481</v>
      </c>
      <c r="DS45" t="s">
        <v>481</v>
      </c>
      <c r="DT45" t="s">
        <v>481</v>
      </c>
      <c r="DU45" t="s">
        <v>481</v>
      </c>
      <c r="DV45" t="s">
        <v>481</v>
      </c>
      <c r="DW45">
        <v>8</v>
      </c>
      <c r="DX45">
        <v>0</v>
      </c>
      <c r="DY45">
        <v>936</v>
      </c>
      <c r="EA45">
        <v>0</v>
      </c>
      <c r="EB45">
        <v>936</v>
      </c>
      <c r="EC45">
        <v>416</v>
      </c>
      <c r="ED45">
        <v>3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 t="s">
        <v>481</v>
      </c>
      <c r="EM45" t="s">
        <v>481</v>
      </c>
      <c r="EN45">
        <v>5</v>
      </c>
      <c r="EO45">
        <v>1</v>
      </c>
      <c r="EP45">
        <v>29</v>
      </c>
      <c r="EQ45" t="s">
        <v>483</v>
      </c>
      <c r="ER45" t="s">
        <v>479</v>
      </c>
      <c r="ES45">
        <v>6</v>
      </c>
      <c r="ET45" t="s">
        <v>1347</v>
      </c>
      <c r="EU45" t="s">
        <v>479</v>
      </c>
      <c r="EV45" t="s">
        <v>479</v>
      </c>
      <c r="EW45" t="s">
        <v>479</v>
      </c>
      <c r="EX45">
        <v>18</v>
      </c>
      <c r="EY45" t="s">
        <v>482</v>
      </c>
      <c r="EZ45" t="s">
        <v>481</v>
      </c>
      <c r="FA45" t="s">
        <v>481</v>
      </c>
      <c r="FB45">
        <v>1</v>
      </c>
      <c r="FC45">
        <v>2</v>
      </c>
      <c r="FD45">
        <v>1</v>
      </c>
      <c r="FE45">
        <v>3</v>
      </c>
      <c r="FF45">
        <v>2</v>
      </c>
      <c r="FG45">
        <v>5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2</v>
      </c>
      <c r="FO45">
        <v>5</v>
      </c>
      <c r="FP45" t="s">
        <v>474</v>
      </c>
      <c r="GE45" t="s">
        <v>474</v>
      </c>
      <c r="GT45">
        <v>1</v>
      </c>
      <c r="GU45">
        <v>2</v>
      </c>
      <c r="GV45">
        <v>1</v>
      </c>
      <c r="GW45">
        <v>3</v>
      </c>
      <c r="GX45">
        <v>2</v>
      </c>
      <c r="GY45">
        <v>5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2</v>
      </c>
      <c r="HG45">
        <v>5</v>
      </c>
      <c r="HH45" t="s">
        <v>474</v>
      </c>
      <c r="HU45">
        <v>0</v>
      </c>
      <c r="HW45" t="s">
        <v>508</v>
      </c>
      <c r="HX45">
        <v>24</v>
      </c>
      <c r="HY45" t="s">
        <v>481</v>
      </c>
      <c r="HZ45">
        <v>2</v>
      </c>
      <c r="IA45" t="s">
        <v>508</v>
      </c>
      <c r="IB45">
        <v>3</v>
      </c>
      <c r="IC45" s="2">
        <v>1143</v>
      </c>
      <c r="ID45" t="s">
        <v>483</v>
      </c>
      <c r="IE45" t="s">
        <v>481</v>
      </c>
      <c r="IF45">
        <v>0</v>
      </c>
      <c r="IH45" t="s">
        <v>483</v>
      </c>
      <c r="II45">
        <v>0</v>
      </c>
      <c r="IJ45">
        <v>0</v>
      </c>
      <c r="IK45">
        <v>1</v>
      </c>
      <c r="IM45">
        <v>0</v>
      </c>
      <c r="IO45" t="s">
        <v>481</v>
      </c>
      <c r="IP45" t="s">
        <v>481</v>
      </c>
      <c r="IR45">
        <v>0</v>
      </c>
      <c r="IS45">
        <v>0</v>
      </c>
      <c r="IT45">
        <v>0</v>
      </c>
      <c r="IU45">
        <v>0</v>
      </c>
      <c r="IV45" t="s">
        <v>481</v>
      </c>
      <c r="IY45" t="s">
        <v>481</v>
      </c>
      <c r="JB45" t="s">
        <v>481</v>
      </c>
      <c r="JC45" t="s">
        <v>481</v>
      </c>
      <c r="JE45">
        <v>0</v>
      </c>
      <c r="JF45">
        <v>0</v>
      </c>
      <c r="JG45">
        <v>0</v>
      </c>
      <c r="JH45">
        <v>0</v>
      </c>
      <c r="JI45" t="s">
        <v>474</v>
      </c>
      <c r="JM45" t="s">
        <v>508</v>
      </c>
      <c r="JN45">
        <v>4</v>
      </c>
      <c r="JO45" t="s">
        <v>474</v>
      </c>
      <c r="JP45">
        <v>0</v>
      </c>
      <c r="KN45" t="s">
        <v>1669</v>
      </c>
      <c r="KO45" t="s">
        <v>661</v>
      </c>
      <c r="KP45" s="6" t="s">
        <v>1208</v>
      </c>
      <c r="KQ45" t="s">
        <v>1666</v>
      </c>
      <c r="KR45" t="s">
        <v>662</v>
      </c>
      <c r="KS45" t="s">
        <v>663</v>
      </c>
      <c r="KT45" t="s">
        <v>665</v>
      </c>
      <c r="KU45">
        <v>81047</v>
      </c>
      <c r="KV45">
        <v>7195376520</v>
      </c>
      <c r="KW45" t="s">
        <v>1194</v>
      </c>
      <c r="KX45">
        <v>0</v>
      </c>
      <c r="KY45" s="2">
        <v>1600</v>
      </c>
      <c r="KZ45">
        <v>1912</v>
      </c>
      <c r="LA45" t="s">
        <v>1670</v>
      </c>
      <c r="LB45">
        <v>20</v>
      </c>
      <c r="LC45" t="s">
        <v>1196</v>
      </c>
      <c r="LD45" s="2">
        <v>1040</v>
      </c>
      <c r="LE45">
        <v>52</v>
      </c>
      <c r="LF45">
        <v>0</v>
      </c>
      <c r="LG45" t="s">
        <v>474</v>
      </c>
      <c r="LI45">
        <v>1</v>
      </c>
      <c r="LK45">
        <v>0</v>
      </c>
      <c r="LM45" t="s">
        <v>508</v>
      </c>
      <c r="LN45">
        <v>43</v>
      </c>
      <c r="LO45">
        <v>43</v>
      </c>
    </row>
    <row r="46" spans="1:327" x14ac:dyDescent="0.25">
      <c r="A46">
        <v>2024</v>
      </c>
      <c r="B46" t="s">
        <v>1671</v>
      </c>
      <c r="C46" t="s">
        <v>1672</v>
      </c>
      <c r="D46" t="s">
        <v>667</v>
      </c>
      <c r="E46" t="s">
        <v>668</v>
      </c>
      <c r="F46">
        <v>80734</v>
      </c>
      <c r="G46" t="s">
        <v>653</v>
      </c>
      <c r="H46" t="s">
        <v>669</v>
      </c>
      <c r="I46" t="s">
        <v>668</v>
      </c>
      <c r="J46">
        <v>80734</v>
      </c>
      <c r="K46">
        <v>9708542597</v>
      </c>
      <c r="L46" t="s">
        <v>1673</v>
      </c>
      <c r="M46" t="s">
        <v>1674</v>
      </c>
      <c r="N46" t="s">
        <v>481</v>
      </c>
      <c r="O46" s="2">
        <v>2287</v>
      </c>
      <c r="P46" t="s">
        <v>1187</v>
      </c>
      <c r="Q46" t="s">
        <v>480</v>
      </c>
      <c r="R46" t="s">
        <v>474</v>
      </c>
      <c r="S46" s="2">
        <v>5320</v>
      </c>
      <c r="T46">
        <v>58</v>
      </c>
      <c r="U46" s="2">
        <v>5378</v>
      </c>
      <c r="V46">
        <v>1</v>
      </c>
      <c r="W46">
        <v>0</v>
      </c>
      <c r="X46">
        <v>0</v>
      </c>
      <c r="Y46">
        <v>0</v>
      </c>
      <c r="Z46">
        <v>0</v>
      </c>
      <c r="AA46">
        <v>1</v>
      </c>
      <c r="AB46">
        <v>1</v>
      </c>
      <c r="AC46" s="2">
        <v>2548</v>
      </c>
      <c r="AD46">
        <v>9</v>
      </c>
      <c r="AE46">
        <v>0</v>
      </c>
      <c r="AF46">
        <v>1</v>
      </c>
      <c r="AG46">
        <v>4</v>
      </c>
      <c r="AH46">
        <v>5</v>
      </c>
      <c r="AI46" s="3">
        <v>119265</v>
      </c>
      <c r="AJ46" s="3">
        <v>0</v>
      </c>
      <c r="AK46" s="3">
        <v>0</v>
      </c>
      <c r="AL46" s="3">
        <v>0</v>
      </c>
      <c r="AM46" s="3">
        <v>0</v>
      </c>
      <c r="AN46" s="3">
        <v>0</v>
      </c>
      <c r="AO46" s="3">
        <v>0</v>
      </c>
      <c r="AP46" s="3">
        <v>119265</v>
      </c>
      <c r="AQ46" s="3">
        <v>0</v>
      </c>
      <c r="AR46" s="3">
        <v>0</v>
      </c>
      <c r="AS46" s="3">
        <v>0</v>
      </c>
      <c r="AT46" s="3">
        <v>119265</v>
      </c>
      <c r="AU46" s="3">
        <v>0</v>
      </c>
      <c r="AV46" s="3">
        <v>0</v>
      </c>
      <c r="AW46" s="3">
        <v>0</v>
      </c>
      <c r="AX46" s="3">
        <v>0</v>
      </c>
      <c r="AY46" s="3">
        <v>0</v>
      </c>
      <c r="AZ46" s="3">
        <v>80000</v>
      </c>
      <c r="BA46" s="3">
        <v>0</v>
      </c>
      <c r="BB46" s="3">
        <v>80000</v>
      </c>
      <c r="BC46" s="3">
        <v>0</v>
      </c>
      <c r="BD46" s="3">
        <v>57000</v>
      </c>
      <c r="BE46">
        <v>40</v>
      </c>
      <c r="BF46" t="s">
        <v>474</v>
      </c>
      <c r="BG46" s="3">
        <v>0</v>
      </c>
      <c r="BH46">
        <v>0</v>
      </c>
      <c r="BI46" s="3">
        <v>0</v>
      </c>
      <c r="BJ46">
        <v>0</v>
      </c>
      <c r="BK46" t="s">
        <v>474</v>
      </c>
      <c r="BL46" s="4">
        <v>0</v>
      </c>
      <c r="BM46">
        <v>0</v>
      </c>
      <c r="BN46" s="4">
        <v>0</v>
      </c>
      <c r="BO46">
        <v>0</v>
      </c>
      <c r="BP46" t="s">
        <v>474</v>
      </c>
      <c r="BQ46" s="4">
        <v>0</v>
      </c>
      <c r="BR46">
        <v>0</v>
      </c>
      <c r="BS46" s="4">
        <v>0</v>
      </c>
      <c r="BT46">
        <v>0</v>
      </c>
      <c r="BU46" t="s">
        <v>474</v>
      </c>
      <c r="BV46" s="4">
        <v>0</v>
      </c>
      <c r="BW46">
        <v>0</v>
      </c>
      <c r="BX46" s="4">
        <v>0</v>
      </c>
      <c r="BY46">
        <v>0</v>
      </c>
      <c r="BZ46" t="s">
        <v>474</v>
      </c>
      <c r="CA46" s="4">
        <v>0</v>
      </c>
      <c r="CB46" s="4">
        <v>0</v>
      </c>
      <c r="CC46" s="4">
        <v>14.42</v>
      </c>
      <c r="CD46" s="4">
        <v>14.42</v>
      </c>
      <c r="CE46" s="3">
        <v>12000</v>
      </c>
      <c r="CF46" s="3">
        <v>0</v>
      </c>
      <c r="CG46" s="3">
        <v>12000</v>
      </c>
      <c r="CH46" s="3">
        <v>3000</v>
      </c>
      <c r="CI46" s="3">
        <v>1000</v>
      </c>
      <c r="CJ46" s="3">
        <v>16000</v>
      </c>
      <c r="CK46" s="3">
        <v>0</v>
      </c>
      <c r="CL46" s="3">
        <v>96000</v>
      </c>
      <c r="CM46" s="3">
        <v>0</v>
      </c>
      <c r="CN46" s="3">
        <v>0</v>
      </c>
      <c r="CO46" s="3">
        <v>0</v>
      </c>
      <c r="CP46" s="2">
        <v>11500</v>
      </c>
      <c r="CQ46" s="2">
        <v>6216</v>
      </c>
      <c r="CR46">
        <v>58</v>
      </c>
      <c r="CS46" s="2">
        <v>2799</v>
      </c>
      <c r="CT46" s="2">
        <v>2857</v>
      </c>
      <c r="CU46">
        <v>62</v>
      </c>
      <c r="CV46">
        <v>0</v>
      </c>
      <c r="CW46">
        <v>62</v>
      </c>
      <c r="CX46">
        <v>0</v>
      </c>
      <c r="CY46">
        <v>0</v>
      </c>
      <c r="CZ46">
        <v>0</v>
      </c>
      <c r="DA46">
        <v>0</v>
      </c>
      <c r="DB46">
        <v>2</v>
      </c>
      <c r="DC46" t="s">
        <v>1561</v>
      </c>
      <c r="DD46" s="2">
        <v>11620</v>
      </c>
      <c r="DE46" t="s">
        <v>481</v>
      </c>
      <c r="DF46" t="s">
        <v>479</v>
      </c>
      <c r="DG46" t="s">
        <v>481</v>
      </c>
      <c r="DH46" t="s">
        <v>481</v>
      </c>
      <c r="DI46" t="s">
        <v>481</v>
      </c>
      <c r="DJ46" t="s">
        <v>481</v>
      </c>
      <c r="DK46" t="s">
        <v>481</v>
      </c>
      <c r="DL46" t="s">
        <v>479</v>
      </c>
      <c r="DM46" t="s">
        <v>481</v>
      </c>
      <c r="DN46" t="s">
        <v>481</v>
      </c>
      <c r="DO46" t="s">
        <v>479</v>
      </c>
      <c r="DP46" t="s">
        <v>481</v>
      </c>
      <c r="DQ46" t="s">
        <v>481</v>
      </c>
      <c r="DR46" t="s">
        <v>481</v>
      </c>
      <c r="DS46" t="s">
        <v>481</v>
      </c>
      <c r="DT46" t="s">
        <v>481</v>
      </c>
      <c r="DU46" t="s">
        <v>481</v>
      </c>
      <c r="DV46" t="s">
        <v>481</v>
      </c>
      <c r="DW46">
        <v>2</v>
      </c>
      <c r="DX46">
        <v>0</v>
      </c>
      <c r="DY46" s="2">
        <v>7800</v>
      </c>
      <c r="EA46" s="2">
        <v>1183</v>
      </c>
      <c r="EB46" s="2">
        <v>8983</v>
      </c>
      <c r="EC46" s="2">
        <v>3200</v>
      </c>
      <c r="ED46">
        <v>0</v>
      </c>
      <c r="EE46">
        <v>386</v>
      </c>
      <c r="EF46">
        <v>797</v>
      </c>
      <c r="EG46">
        <v>0</v>
      </c>
      <c r="EH46">
        <v>0</v>
      </c>
      <c r="EI46">
        <v>14</v>
      </c>
      <c r="EJ46">
        <v>0</v>
      </c>
      <c r="EK46">
        <v>5</v>
      </c>
      <c r="EL46" t="s">
        <v>481</v>
      </c>
      <c r="EM46" t="s">
        <v>479</v>
      </c>
      <c r="EN46">
        <v>6</v>
      </c>
      <c r="EO46">
        <v>2</v>
      </c>
      <c r="EP46">
        <v>152</v>
      </c>
      <c r="EQ46" t="s">
        <v>482</v>
      </c>
      <c r="ER46" t="s">
        <v>479</v>
      </c>
      <c r="ES46">
        <v>50</v>
      </c>
      <c r="ET46" t="s">
        <v>1675</v>
      </c>
      <c r="EU46" t="s">
        <v>479</v>
      </c>
      <c r="EV46" t="s">
        <v>481</v>
      </c>
      <c r="EW46" t="s">
        <v>479</v>
      </c>
      <c r="EX46">
        <v>58</v>
      </c>
      <c r="EY46" t="s">
        <v>482</v>
      </c>
      <c r="EZ46" t="s">
        <v>479</v>
      </c>
      <c r="FA46" t="s">
        <v>481</v>
      </c>
      <c r="FB46">
        <v>38</v>
      </c>
      <c r="FC46">
        <v>580</v>
      </c>
      <c r="FD46">
        <v>38</v>
      </c>
      <c r="FE46">
        <v>120</v>
      </c>
      <c r="FF46">
        <v>76</v>
      </c>
      <c r="FG46">
        <v>700</v>
      </c>
      <c r="FH46">
        <v>15</v>
      </c>
      <c r="FI46">
        <v>240</v>
      </c>
      <c r="FJ46">
        <v>25</v>
      </c>
      <c r="FK46">
        <v>140</v>
      </c>
      <c r="FL46">
        <v>0</v>
      </c>
      <c r="FM46">
        <v>0</v>
      </c>
      <c r="FN46">
        <v>116</v>
      </c>
      <c r="FO46" s="2">
        <v>1080</v>
      </c>
      <c r="FP46" t="s">
        <v>508</v>
      </c>
      <c r="FQ46">
        <v>6</v>
      </c>
      <c r="FR46">
        <v>120</v>
      </c>
      <c r="FS46">
        <v>6</v>
      </c>
      <c r="FT46">
        <v>210</v>
      </c>
      <c r="FU46">
        <v>12</v>
      </c>
      <c r="FV46">
        <v>330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12</v>
      </c>
      <c r="GD46">
        <v>330</v>
      </c>
      <c r="GE46" t="s">
        <v>474</v>
      </c>
      <c r="GT46">
        <v>44</v>
      </c>
      <c r="GU46">
        <v>700</v>
      </c>
      <c r="GV46">
        <v>44</v>
      </c>
      <c r="GW46">
        <v>330</v>
      </c>
      <c r="GX46">
        <v>88</v>
      </c>
      <c r="GY46" s="2">
        <v>1030</v>
      </c>
      <c r="GZ46">
        <v>15</v>
      </c>
      <c r="HA46">
        <v>240</v>
      </c>
      <c r="HB46">
        <v>25</v>
      </c>
      <c r="HC46">
        <v>140</v>
      </c>
      <c r="HD46">
        <v>0</v>
      </c>
      <c r="HE46">
        <v>0</v>
      </c>
      <c r="HF46">
        <v>128</v>
      </c>
      <c r="HG46" s="2">
        <v>1410</v>
      </c>
      <c r="HH46" t="s">
        <v>474</v>
      </c>
      <c r="HW46" t="s">
        <v>508</v>
      </c>
      <c r="HX46">
        <v>150</v>
      </c>
      <c r="HY46" t="s">
        <v>479</v>
      </c>
      <c r="HZ46">
        <v>26</v>
      </c>
      <c r="IA46" t="s">
        <v>474</v>
      </c>
      <c r="IB46">
        <v>0</v>
      </c>
      <c r="IC46" s="2">
        <v>6680</v>
      </c>
      <c r="ID46" t="s">
        <v>482</v>
      </c>
      <c r="IE46" t="s">
        <v>481</v>
      </c>
      <c r="IF46">
        <v>0</v>
      </c>
      <c r="IG46">
        <v>0</v>
      </c>
      <c r="IH46" t="s">
        <v>482</v>
      </c>
      <c r="II46">
        <v>0</v>
      </c>
      <c r="IJ46">
        <v>0</v>
      </c>
      <c r="IK46">
        <v>4</v>
      </c>
      <c r="IL46">
        <v>58</v>
      </c>
      <c r="IM46">
        <v>4</v>
      </c>
      <c r="IN46">
        <v>27</v>
      </c>
      <c r="IO46" t="s">
        <v>481</v>
      </c>
      <c r="IP46" t="s">
        <v>481</v>
      </c>
      <c r="IR46">
        <v>240</v>
      </c>
      <c r="IS46">
        <v>240</v>
      </c>
      <c r="IT46" s="2">
        <v>2031</v>
      </c>
      <c r="IU46" s="2">
        <v>1087</v>
      </c>
      <c r="IV46" t="s">
        <v>481</v>
      </c>
      <c r="IW46">
        <v>0</v>
      </c>
      <c r="IX46">
        <v>0</v>
      </c>
      <c r="IY46" t="s">
        <v>479</v>
      </c>
      <c r="IZ46">
        <v>1</v>
      </c>
      <c r="JA46" t="s">
        <v>1215</v>
      </c>
      <c r="JB46" t="s">
        <v>481</v>
      </c>
      <c r="JC46" t="s">
        <v>479</v>
      </c>
      <c r="JD46" t="s">
        <v>1215</v>
      </c>
      <c r="JE46">
        <v>0</v>
      </c>
      <c r="JF46">
        <v>0</v>
      </c>
      <c r="JG46">
        <v>0</v>
      </c>
      <c r="JH46">
        <v>0</v>
      </c>
      <c r="JI46" t="s">
        <v>508</v>
      </c>
      <c r="JJ46" t="s">
        <v>508</v>
      </c>
      <c r="JK46" t="s">
        <v>508</v>
      </c>
      <c r="JL46" t="s">
        <v>508</v>
      </c>
      <c r="JM46" t="s">
        <v>508</v>
      </c>
      <c r="JN46">
        <v>21</v>
      </c>
      <c r="JO46" t="s">
        <v>474</v>
      </c>
      <c r="JP46">
        <v>0</v>
      </c>
      <c r="JQ46" t="s">
        <v>1676</v>
      </c>
      <c r="JR46" t="s">
        <v>1677</v>
      </c>
      <c r="JS46" t="s">
        <v>1678</v>
      </c>
      <c r="JT46" t="s">
        <v>1203</v>
      </c>
      <c r="JU46">
        <v>80734</v>
      </c>
      <c r="JY46" s="7">
        <v>46722</v>
      </c>
      <c r="JZ46" t="s">
        <v>1679</v>
      </c>
      <c r="KA46">
        <v>2025</v>
      </c>
      <c r="KN46" t="s">
        <v>1680</v>
      </c>
      <c r="KO46" t="s">
        <v>666</v>
      </c>
      <c r="KP46" s="6" t="s">
        <v>1208</v>
      </c>
      <c r="KQ46" t="s">
        <v>1671</v>
      </c>
      <c r="KR46" t="s">
        <v>667</v>
      </c>
      <c r="KS46" t="s">
        <v>668</v>
      </c>
      <c r="KT46" t="s">
        <v>653</v>
      </c>
      <c r="KU46">
        <v>80734</v>
      </c>
      <c r="KV46">
        <v>9708542597</v>
      </c>
      <c r="KW46" t="s">
        <v>1194</v>
      </c>
      <c r="KX46">
        <v>0</v>
      </c>
      <c r="KY46" s="2">
        <v>3000</v>
      </c>
      <c r="KZ46">
        <v>0</v>
      </c>
      <c r="LA46" t="s">
        <v>1681</v>
      </c>
      <c r="LB46">
        <v>49</v>
      </c>
      <c r="LC46" t="s">
        <v>1196</v>
      </c>
      <c r="LD46" s="2">
        <v>2548</v>
      </c>
      <c r="LE46">
        <v>52</v>
      </c>
      <c r="LF46">
        <v>9</v>
      </c>
      <c r="LG46" t="s">
        <v>474</v>
      </c>
      <c r="LH46">
        <v>0</v>
      </c>
      <c r="LI46">
        <v>4</v>
      </c>
      <c r="LJ46">
        <v>58</v>
      </c>
      <c r="LK46">
        <v>4</v>
      </c>
      <c r="LL46">
        <v>27</v>
      </c>
      <c r="LM46" t="s">
        <v>508</v>
      </c>
    </row>
    <row r="47" spans="1:327" x14ac:dyDescent="0.25">
      <c r="A47">
        <v>2024</v>
      </c>
      <c r="B47" t="s">
        <v>1682</v>
      </c>
      <c r="C47" t="s">
        <v>1682</v>
      </c>
      <c r="D47" t="s">
        <v>671</v>
      </c>
      <c r="E47" t="s">
        <v>672</v>
      </c>
      <c r="F47">
        <v>80821</v>
      </c>
      <c r="G47" t="s">
        <v>674</v>
      </c>
      <c r="H47" t="s">
        <v>673</v>
      </c>
      <c r="I47" t="s">
        <v>672</v>
      </c>
      <c r="J47">
        <v>80821</v>
      </c>
      <c r="K47">
        <v>7197432325</v>
      </c>
      <c r="M47" t="s">
        <v>1683</v>
      </c>
      <c r="N47" t="s">
        <v>481</v>
      </c>
      <c r="O47">
        <v>780</v>
      </c>
      <c r="P47" t="s">
        <v>1187</v>
      </c>
      <c r="Q47" t="s">
        <v>480</v>
      </c>
      <c r="R47" t="s">
        <v>474</v>
      </c>
      <c r="S47">
        <v>247</v>
      </c>
      <c r="T47">
        <v>48</v>
      </c>
      <c r="U47">
        <v>295</v>
      </c>
      <c r="V47">
        <v>1</v>
      </c>
      <c r="W47">
        <v>0</v>
      </c>
      <c r="X47">
        <v>0</v>
      </c>
      <c r="Y47">
        <v>0</v>
      </c>
      <c r="Z47">
        <v>0</v>
      </c>
      <c r="AA47">
        <v>1</v>
      </c>
      <c r="AB47">
        <v>1</v>
      </c>
      <c r="AC47">
        <v>980</v>
      </c>
      <c r="AD47">
        <v>0</v>
      </c>
      <c r="AE47">
        <v>0</v>
      </c>
      <c r="AF47">
        <v>0.5</v>
      </c>
      <c r="AG47">
        <v>0</v>
      </c>
      <c r="AH47">
        <v>0.5</v>
      </c>
      <c r="AI47" s="3">
        <v>18500</v>
      </c>
      <c r="AJ47" s="3">
        <v>0</v>
      </c>
      <c r="AK47" s="3">
        <v>0</v>
      </c>
      <c r="AL47" s="3">
        <v>0</v>
      </c>
      <c r="AM47" s="3">
        <v>0</v>
      </c>
      <c r="AN47" s="3">
        <v>0</v>
      </c>
      <c r="AO47" s="3">
        <v>0</v>
      </c>
      <c r="AP47" s="3">
        <v>18500</v>
      </c>
      <c r="AQ47" s="3">
        <v>4500</v>
      </c>
      <c r="AR47" s="3">
        <v>0</v>
      </c>
      <c r="AS47" s="3">
        <v>9456</v>
      </c>
      <c r="AT47" s="3">
        <v>32456</v>
      </c>
      <c r="AU47" s="3">
        <v>0</v>
      </c>
      <c r="AV47" s="3">
        <v>0</v>
      </c>
      <c r="AW47" s="3">
        <v>0</v>
      </c>
      <c r="AX47" s="3">
        <v>0</v>
      </c>
      <c r="AY47" s="3">
        <v>0</v>
      </c>
      <c r="AZ47" s="3">
        <v>15080</v>
      </c>
      <c r="BA47" s="3">
        <v>1154</v>
      </c>
      <c r="BB47" s="3">
        <v>16234</v>
      </c>
      <c r="BC47" s="3">
        <v>970</v>
      </c>
      <c r="BD47" s="3">
        <v>15080</v>
      </c>
      <c r="BE47">
        <v>20</v>
      </c>
      <c r="BF47" t="s">
        <v>474</v>
      </c>
      <c r="CE47" s="3">
        <v>4956</v>
      </c>
      <c r="CF47" s="3">
        <v>0</v>
      </c>
      <c r="CG47" s="3">
        <v>4956</v>
      </c>
      <c r="CH47" s="3">
        <v>1600</v>
      </c>
      <c r="CI47" s="3">
        <v>0</v>
      </c>
      <c r="CJ47" s="3">
        <v>6556</v>
      </c>
      <c r="CK47" s="3">
        <v>11635</v>
      </c>
      <c r="CL47" s="3">
        <v>34425</v>
      </c>
      <c r="CM47" s="3">
        <v>0</v>
      </c>
      <c r="CP47" s="2">
        <v>11139</v>
      </c>
      <c r="CQ47" s="2">
        <v>6816</v>
      </c>
      <c r="CR47">
        <v>265</v>
      </c>
      <c r="CS47" s="2">
        <v>2799</v>
      </c>
      <c r="CT47" s="2">
        <v>3064</v>
      </c>
      <c r="CU47">
        <v>626</v>
      </c>
      <c r="CV47">
        <v>0</v>
      </c>
      <c r="CW47">
        <v>626</v>
      </c>
      <c r="CX47">
        <v>35</v>
      </c>
      <c r="CY47">
        <v>0</v>
      </c>
      <c r="CZ47">
        <v>0</v>
      </c>
      <c r="DA47">
        <v>0</v>
      </c>
      <c r="DB47">
        <v>2</v>
      </c>
      <c r="DC47" t="s">
        <v>1261</v>
      </c>
      <c r="DD47" s="2">
        <v>12065</v>
      </c>
      <c r="DE47" t="s">
        <v>481</v>
      </c>
      <c r="DF47" t="s">
        <v>479</v>
      </c>
      <c r="DG47" t="s">
        <v>481</v>
      </c>
      <c r="DH47" t="s">
        <v>481</v>
      </c>
      <c r="DI47" t="s">
        <v>479</v>
      </c>
      <c r="DJ47" t="s">
        <v>481</v>
      </c>
      <c r="DK47" t="s">
        <v>481</v>
      </c>
      <c r="DL47" t="s">
        <v>479</v>
      </c>
      <c r="DM47" t="s">
        <v>481</v>
      </c>
      <c r="DN47" t="s">
        <v>481</v>
      </c>
      <c r="DO47" t="s">
        <v>481</v>
      </c>
      <c r="DP47" t="s">
        <v>481</v>
      </c>
      <c r="DQ47" t="s">
        <v>481</v>
      </c>
      <c r="DR47" t="s">
        <v>481</v>
      </c>
      <c r="DS47" t="s">
        <v>481</v>
      </c>
      <c r="DT47" t="s">
        <v>481</v>
      </c>
      <c r="DU47" t="s">
        <v>481</v>
      </c>
      <c r="DV47" t="s">
        <v>481</v>
      </c>
      <c r="DW47">
        <v>0</v>
      </c>
      <c r="DX47">
        <v>0</v>
      </c>
      <c r="DY47" s="2">
        <v>4404</v>
      </c>
      <c r="EA47">
        <v>30</v>
      </c>
      <c r="EB47" s="2">
        <v>4434</v>
      </c>
      <c r="EC47" s="2">
        <v>1725</v>
      </c>
      <c r="ED47">
        <v>869</v>
      </c>
      <c r="EE47">
        <v>5</v>
      </c>
      <c r="EF47">
        <v>25</v>
      </c>
      <c r="EI47">
        <v>5</v>
      </c>
      <c r="EJ47">
        <v>0</v>
      </c>
      <c r="EK47">
        <v>4</v>
      </c>
      <c r="EL47" t="s">
        <v>481</v>
      </c>
      <c r="EM47" t="s">
        <v>479</v>
      </c>
      <c r="EN47">
        <v>7</v>
      </c>
      <c r="EO47">
        <v>2</v>
      </c>
      <c r="EP47">
        <v>350</v>
      </c>
      <c r="EQ47" t="s">
        <v>482</v>
      </c>
      <c r="ER47" t="s">
        <v>479</v>
      </c>
      <c r="ES47">
        <v>190</v>
      </c>
      <c r="ET47" t="s">
        <v>1684</v>
      </c>
      <c r="EU47" t="s">
        <v>479</v>
      </c>
      <c r="EV47" t="s">
        <v>479</v>
      </c>
      <c r="EW47" t="s">
        <v>479</v>
      </c>
      <c r="EX47">
        <v>360</v>
      </c>
      <c r="EY47" t="s">
        <v>482</v>
      </c>
      <c r="EZ47" t="s">
        <v>479</v>
      </c>
      <c r="FA47" t="s">
        <v>481</v>
      </c>
      <c r="FB47">
        <v>1</v>
      </c>
      <c r="FC47">
        <v>18</v>
      </c>
      <c r="FD47">
        <v>2</v>
      </c>
      <c r="FE47">
        <v>183</v>
      </c>
      <c r="FF47">
        <v>3</v>
      </c>
      <c r="FG47">
        <v>201</v>
      </c>
      <c r="FH47">
        <v>1</v>
      </c>
      <c r="FI47">
        <v>8</v>
      </c>
      <c r="FJ47">
        <v>2</v>
      </c>
      <c r="FK47">
        <v>33</v>
      </c>
      <c r="FL47">
        <v>2</v>
      </c>
      <c r="FM47">
        <v>26</v>
      </c>
      <c r="FN47">
        <v>8</v>
      </c>
      <c r="FO47">
        <v>268</v>
      </c>
      <c r="FP47" t="s">
        <v>508</v>
      </c>
      <c r="FQ47">
        <v>2</v>
      </c>
      <c r="FR47">
        <v>14</v>
      </c>
      <c r="FS47">
        <v>2</v>
      </c>
      <c r="FT47">
        <v>21</v>
      </c>
      <c r="FU47">
        <v>4</v>
      </c>
      <c r="FV47">
        <v>35</v>
      </c>
      <c r="FW47">
        <v>1</v>
      </c>
      <c r="FX47">
        <v>8</v>
      </c>
      <c r="FY47">
        <v>1</v>
      </c>
      <c r="FZ47">
        <v>29</v>
      </c>
      <c r="GA47">
        <v>0</v>
      </c>
      <c r="GB47">
        <v>0</v>
      </c>
      <c r="GC47">
        <v>6</v>
      </c>
      <c r="GD47">
        <v>72</v>
      </c>
      <c r="GE47" t="s">
        <v>474</v>
      </c>
      <c r="GT47">
        <v>3</v>
      </c>
      <c r="GU47">
        <v>32</v>
      </c>
      <c r="GV47">
        <v>4</v>
      </c>
      <c r="GW47">
        <v>204</v>
      </c>
      <c r="GX47">
        <v>7</v>
      </c>
      <c r="GY47">
        <v>236</v>
      </c>
      <c r="GZ47">
        <v>2</v>
      </c>
      <c r="HA47">
        <v>16</v>
      </c>
      <c r="HB47">
        <v>3</v>
      </c>
      <c r="HC47">
        <v>62</v>
      </c>
      <c r="HD47">
        <v>2</v>
      </c>
      <c r="HE47">
        <v>26</v>
      </c>
      <c r="HF47">
        <v>14</v>
      </c>
      <c r="HG47">
        <v>340</v>
      </c>
      <c r="HH47" t="s">
        <v>474</v>
      </c>
      <c r="HW47" t="s">
        <v>508</v>
      </c>
      <c r="HX47">
        <v>52</v>
      </c>
      <c r="HY47" t="s">
        <v>479</v>
      </c>
      <c r="HZ47">
        <v>8</v>
      </c>
      <c r="IA47" t="s">
        <v>474</v>
      </c>
      <c r="IC47" s="2">
        <v>3785</v>
      </c>
      <c r="ID47" t="s">
        <v>482</v>
      </c>
      <c r="IE47" t="s">
        <v>479</v>
      </c>
      <c r="IF47">
        <v>21</v>
      </c>
      <c r="IG47">
        <v>260</v>
      </c>
      <c r="IH47" t="s">
        <v>482</v>
      </c>
      <c r="II47">
        <v>180</v>
      </c>
      <c r="IJ47">
        <v>18</v>
      </c>
      <c r="IK47">
        <v>1</v>
      </c>
      <c r="IL47">
        <v>5</v>
      </c>
      <c r="IM47">
        <v>0</v>
      </c>
      <c r="IN47">
        <v>0</v>
      </c>
      <c r="IO47" t="s">
        <v>479</v>
      </c>
      <c r="IP47" t="s">
        <v>481</v>
      </c>
      <c r="IR47">
        <v>640</v>
      </c>
      <c r="IS47" s="2">
        <v>1400</v>
      </c>
      <c r="IT47">
        <v>581</v>
      </c>
      <c r="IU47">
        <v>341</v>
      </c>
      <c r="JI47" t="s">
        <v>508</v>
      </c>
      <c r="JJ47" t="s">
        <v>508</v>
      </c>
      <c r="JK47" t="s">
        <v>508</v>
      </c>
      <c r="JL47" t="s">
        <v>508</v>
      </c>
      <c r="JM47" t="s">
        <v>474</v>
      </c>
      <c r="JO47" t="s">
        <v>474</v>
      </c>
      <c r="JQ47" t="s">
        <v>1685</v>
      </c>
      <c r="JR47" t="s">
        <v>1686</v>
      </c>
      <c r="JS47" t="s">
        <v>1687</v>
      </c>
      <c r="JT47" t="s">
        <v>1203</v>
      </c>
      <c r="JU47">
        <v>80821</v>
      </c>
      <c r="JV47" t="s">
        <v>1688</v>
      </c>
      <c r="JX47" t="s">
        <v>1689</v>
      </c>
      <c r="JY47" s="5">
        <v>46388</v>
      </c>
      <c r="JZ47" t="s">
        <v>1690</v>
      </c>
      <c r="KA47" s="5">
        <v>47484</v>
      </c>
      <c r="KN47" t="s">
        <v>1691</v>
      </c>
      <c r="KO47" t="s">
        <v>670</v>
      </c>
      <c r="KP47" s="6" t="s">
        <v>1208</v>
      </c>
      <c r="KQ47" t="s">
        <v>1682</v>
      </c>
      <c r="KR47" t="s">
        <v>671</v>
      </c>
      <c r="KS47" t="s">
        <v>672</v>
      </c>
      <c r="KT47" t="s">
        <v>674</v>
      </c>
      <c r="KU47">
        <v>80821</v>
      </c>
      <c r="KV47">
        <v>7197432325</v>
      </c>
      <c r="KW47" t="s">
        <v>1194</v>
      </c>
      <c r="KY47" s="2">
        <v>1600</v>
      </c>
      <c r="LA47" t="s">
        <v>1692</v>
      </c>
      <c r="LB47">
        <v>20</v>
      </c>
      <c r="LC47" t="s">
        <v>1196</v>
      </c>
      <c r="LD47">
        <v>980</v>
      </c>
      <c r="LE47">
        <v>49</v>
      </c>
      <c r="LF47">
        <v>0</v>
      </c>
      <c r="LG47" t="s">
        <v>474</v>
      </c>
      <c r="LI47">
        <v>1</v>
      </c>
      <c r="LJ47">
        <v>5</v>
      </c>
      <c r="LK47">
        <v>0</v>
      </c>
      <c r="LL47">
        <v>0</v>
      </c>
      <c r="LM47" t="s">
        <v>508</v>
      </c>
      <c r="LN47">
        <v>163</v>
      </c>
      <c r="LO47">
        <v>74</v>
      </c>
    </row>
    <row r="48" spans="1:327" x14ac:dyDescent="0.25">
      <c r="A48">
        <v>2024</v>
      </c>
      <c r="B48" t="s">
        <v>1693</v>
      </c>
      <c r="C48" t="s">
        <v>1694</v>
      </c>
      <c r="D48" t="s">
        <v>676</v>
      </c>
      <c r="E48" t="s">
        <v>677</v>
      </c>
      <c r="F48">
        <v>81137</v>
      </c>
      <c r="G48" t="s">
        <v>587</v>
      </c>
      <c r="H48" t="s">
        <v>1695</v>
      </c>
      <c r="I48" t="s">
        <v>677</v>
      </c>
      <c r="J48">
        <v>81137</v>
      </c>
      <c r="K48">
        <v>9705639287</v>
      </c>
      <c r="L48" t="s">
        <v>1696</v>
      </c>
      <c r="M48" t="s">
        <v>1697</v>
      </c>
      <c r="N48" t="s">
        <v>481</v>
      </c>
      <c r="O48" s="2">
        <v>6037</v>
      </c>
      <c r="P48" t="s">
        <v>1226</v>
      </c>
      <c r="Q48" t="s">
        <v>512</v>
      </c>
      <c r="R48" t="s">
        <v>474</v>
      </c>
      <c r="S48" s="2">
        <v>2496</v>
      </c>
      <c r="T48" s="2">
        <v>1160</v>
      </c>
      <c r="U48" s="2">
        <v>3656</v>
      </c>
      <c r="V48">
        <v>1</v>
      </c>
      <c r="W48">
        <v>0</v>
      </c>
      <c r="X48">
        <v>1</v>
      </c>
      <c r="Y48">
        <v>0</v>
      </c>
      <c r="Z48">
        <v>0</v>
      </c>
      <c r="AA48">
        <v>1</v>
      </c>
      <c r="AB48">
        <v>2</v>
      </c>
      <c r="AC48" s="2">
        <v>2912</v>
      </c>
      <c r="AD48">
        <v>16</v>
      </c>
      <c r="AE48">
        <v>2</v>
      </c>
      <c r="AF48">
        <v>2</v>
      </c>
      <c r="AG48">
        <v>6.5</v>
      </c>
      <c r="AH48">
        <v>8.5</v>
      </c>
      <c r="AI48" s="3">
        <v>0</v>
      </c>
      <c r="AJ48" s="3">
        <v>0</v>
      </c>
      <c r="AK48" s="3">
        <v>0</v>
      </c>
      <c r="AL48" s="3">
        <v>35698</v>
      </c>
      <c r="AM48" s="3">
        <v>0</v>
      </c>
      <c r="AN48" s="3">
        <v>0</v>
      </c>
      <c r="AO48" s="3">
        <v>364787</v>
      </c>
      <c r="AP48" s="3">
        <v>400485</v>
      </c>
      <c r="AQ48" s="3">
        <v>0</v>
      </c>
      <c r="AR48" s="3">
        <v>0</v>
      </c>
      <c r="AS48" s="3">
        <v>171887</v>
      </c>
      <c r="AT48" s="3">
        <v>572372</v>
      </c>
      <c r="AU48" s="3">
        <v>0</v>
      </c>
      <c r="AV48" s="3">
        <v>0</v>
      </c>
      <c r="AW48" s="3">
        <v>0</v>
      </c>
      <c r="AX48" s="3">
        <v>0</v>
      </c>
      <c r="AY48" s="3">
        <v>0</v>
      </c>
      <c r="AZ48" s="3">
        <v>377466</v>
      </c>
      <c r="BA48" s="3">
        <v>66054</v>
      </c>
      <c r="BB48" s="3">
        <v>443520</v>
      </c>
      <c r="BC48" s="3">
        <v>2252</v>
      </c>
      <c r="BD48" s="3">
        <v>70000</v>
      </c>
      <c r="BE48">
        <v>40</v>
      </c>
      <c r="BF48" t="s">
        <v>508</v>
      </c>
      <c r="BG48" s="3">
        <v>49920</v>
      </c>
      <c r="BH48">
        <v>40</v>
      </c>
      <c r="BI48" s="3">
        <v>58240</v>
      </c>
      <c r="BJ48">
        <v>40</v>
      </c>
      <c r="BK48" t="s">
        <v>508</v>
      </c>
      <c r="BP48" t="s">
        <v>474</v>
      </c>
      <c r="BU48" t="s">
        <v>474</v>
      </c>
      <c r="BZ48" t="s">
        <v>474</v>
      </c>
      <c r="CA48" s="4">
        <v>15</v>
      </c>
      <c r="CB48" s="4">
        <v>20</v>
      </c>
      <c r="CC48" s="4">
        <v>15</v>
      </c>
      <c r="CD48" s="4">
        <v>18</v>
      </c>
      <c r="CE48" s="3">
        <v>17832</v>
      </c>
      <c r="CF48" s="3">
        <v>1117</v>
      </c>
      <c r="CG48" s="3">
        <v>18949</v>
      </c>
      <c r="CH48" s="3">
        <v>9080</v>
      </c>
      <c r="CI48" s="3">
        <v>5109</v>
      </c>
      <c r="CJ48" s="3">
        <v>33138</v>
      </c>
      <c r="CK48" s="3">
        <v>151625</v>
      </c>
      <c r="CL48" s="3">
        <v>628283</v>
      </c>
      <c r="CM48" s="3">
        <v>0</v>
      </c>
      <c r="CN48" s="3">
        <v>1936889</v>
      </c>
      <c r="CO48" s="3">
        <v>175000</v>
      </c>
      <c r="CP48" s="2">
        <v>19327</v>
      </c>
      <c r="CQ48" s="2">
        <v>27120</v>
      </c>
      <c r="CR48">
        <v>819</v>
      </c>
      <c r="CS48" s="2">
        <v>10415</v>
      </c>
      <c r="CT48" s="2">
        <v>11234</v>
      </c>
      <c r="CU48" s="2">
        <v>3374</v>
      </c>
      <c r="CV48" s="2">
        <v>34661</v>
      </c>
      <c r="CW48" s="2">
        <v>38035</v>
      </c>
      <c r="CX48">
        <v>580</v>
      </c>
      <c r="CY48">
        <v>7</v>
      </c>
      <c r="CZ48">
        <v>2</v>
      </c>
      <c r="DA48">
        <v>0</v>
      </c>
      <c r="DB48">
        <v>1</v>
      </c>
      <c r="DC48" t="s">
        <v>1188</v>
      </c>
      <c r="DD48" s="2">
        <v>24100</v>
      </c>
      <c r="DE48" t="s">
        <v>479</v>
      </c>
      <c r="DF48" t="s">
        <v>479</v>
      </c>
      <c r="DG48" t="s">
        <v>481</v>
      </c>
      <c r="DH48" t="s">
        <v>479</v>
      </c>
      <c r="DI48" t="s">
        <v>481</v>
      </c>
      <c r="DJ48" t="s">
        <v>481</v>
      </c>
      <c r="DK48" t="s">
        <v>479</v>
      </c>
      <c r="DL48" t="s">
        <v>479</v>
      </c>
      <c r="DM48" t="s">
        <v>481</v>
      </c>
      <c r="DN48" t="s">
        <v>479</v>
      </c>
      <c r="DO48" t="s">
        <v>479</v>
      </c>
      <c r="DP48" t="s">
        <v>481</v>
      </c>
      <c r="DQ48" t="s">
        <v>481</v>
      </c>
      <c r="DR48" t="s">
        <v>479</v>
      </c>
      <c r="DS48" t="s">
        <v>481</v>
      </c>
      <c r="DT48" t="s">
        <v>479</v>
      </c>
      <c r="DU48" t="s">
        <v>479</v>
      </c>
      <c r="DV48" t="s">
        <v>481</v>
      </c>
      <c r="DW48">
        <v>33</v>
      </c>
      <c r="DX48">
        <v>20</v>
      </c>
      <c r="DY48" s="2">
        <v>17827</v>
      </c>
      <c r="EA48" s="2">
        <v>12298</v>
      </c>
      <c r="EB48" s="2">
        <v>30125</v>
      </c>
      <c r="EC48" s="2">
        <v>7229</v>
      </c>
      <c r="ED48">
        <v>710</v>
      </c>
      <c r="EE48" s="2">
        <v>1433</v>
      </c>
      <c r="EF48" s="2">
        <v>9438</v>
      </c>
      <c r="EG48" s="2">
        <v>1427</v>
      </c>
      <c r="EJ48">
        <v>271</v>
      </c>
      <c r="EK48">
        <v>38</v>
      </c>
      <c r="EL48" t="s">
        <v>481</v>
      </c>
      <c r="EM48" t="s">
        <v>481</v>
      </c>
      <c r="EN48">
        <v>17</v>
      </c>
      <c r="EO48">
        <v>8</v>
      </c>
      <c r="EP48" s="2">
        <v>5905</v>
      </c>
      <c r="EQ48" t="s">
        <v>483</v>
      </c>
      <c r="ER48" t="s">
        <v>479</v>
      </c>
      <c r="ES48">
        <v>158</v>
      </c>
      <c r="ET48" t="s">
        <v>1189</v>
      </c>
      <c r="EU48" t="s">
        <v>479</v>
      </c>
      <c r="EV48" t="s">
        <v>479</v>
      </c>
      <c r="EW48" t="s">
        <v>481</v>
      </c>
      <c r="EX48" s="2">
        <v>17928</v>
      </c>
      <c r="EY48" t="s">
        <v>483</v>
      </c>
      <c r="FB48">
        <v>53</v>
      </c>
      <c r="FC48">
        <v>259</v>
      </c>
      <c r="FD48">
        <v>107</v>
      </c>
      <c r="FE48">
        <v>726</v>
      </c>
      <c r="FF48">
        <v>160</v>
      </c>
      <c r="FG48">
        <v>985</v>
      </c>
      <c r="FH48">
        <v>24</v>
      </c>
      <c r="FI48">
        <v>114</v>
      </c>
      <c r="FJ48">
        <v>488</v>
      </c>
      <c r="FK48" s="2">
        <v>2960</v>
      </c>
      <c r="FL48">
        <v>302</v>
      </c>
      <c r="FM48" s="2">
        <v>2066</v>
      </c>
      <c r="FN48">
        <v>974</v>
      </c>
      <c r="FO48" s="2">
        <v>6125</v>
      </c>
      <c r="FP48" t="s">
        <v>508</v>
      </c>
      <c r="FQ48">
        <v>36</v>
      </c>
      <c r="FR48">
        <v>759</v>
      </c>
      <c r="FS48">
        <v>4</v>
      </c>
      <c r="FT48">
        <v>185</v>
      </c>
      <c r="FU48">
        <v>40</v>
      </c>
      <c r="FV48">
        <v>944</v>
      </c>
      <c r="FW48">
        <v>0</v>
      </c>
      <c r="FX48">
        <v>0</v>
      </c>
      <c r="FY48">
        <v>140</v>
      </c>
      <c r="FZ48">
        <v>626</v>
      </c>
      <c r="GA48">
        <v>1</v>
      </c>
      <c r="GB48">
        <v>70</v>
      </c>
      <c r="GC48">
        <v>181</v>
      </c>
      <c r="GD48" s="2">
        <v>1640</v>
      </c>
      <c r="GE48" t="s">
        <v>474</v>
      </c>
      <c r="GT48">
        <v>89</v>
      </c>
      <c r="GU48" s="2">
        <v>1018</v>
      </c>
      <c r="GV48">
        <v>111</v>
      </c>
      <c r="GW48">
        <v>911</v>
      </c>
      <c r="GX48">
        <v>200</v>
      </c>
      <c r="GY48" s="2">
        <v>1929</v>
      </c>
      <c r="GZ48">
        <v>24</v>
      </c>
      <c r="HA48">
        <v>114</v>
      </c>
      <c r="HB48">
        <v>628</v>
      </c>
      <c r="HC48" s="2">
        <v>3586</v>
      </c>
      <c r="HD48">
        <v>303</v>
      </c>
      <c r="HE48" s="2">
        <v>2136</v>
      </c>
      <c r="HF48" s="2">
        <v>1155</v>
      </c>
      <c r="HG48" s="2">
        <v>7765</v>
      </c>
      <c r="HH48" t="s">
        <v>474</v>
      </c>
      <c r="HU48">
        <v>0</v>
      </c>
      <c r="HW48" t="s">
        <v>508</v>
      </c>
      <c r="HX48">
        <v>70</v>
      </c>
      <c r="HY48" t="s">
        <v>481</v>
      </c>
      <c r="HZ48">
        <v>8</v>
      </c>
      <c r="IA48" t="s">
        <v>508</v>
      </c>
      <c r="IB48">
        <v>72</v>
      </c>
      <c r="IC48" s="2">
        <v>118257</v>
      </c>
      <c r="ID48" t="s">
        <v>483</v>
      </c>
      <c r="IE48" t="s">
        <v>481</v>
      </c>
      <c r="IF48">
        <v>0</v>
      </c>
      <c r="IH48" t="s">
        <v>483</v>
      </c>
      <c r="II48" s="2">
        <v>1045</v>
      </c>
      <c r="IJ48">
        <v>0</v>
      </c>
      <c r="IK48">
        <v>2</v>
      </c>
      <c r="IM48">
        <v>2</v>
      </c>
      <c r="IO48" t="s">
        <v>481</v>
      </c>
      <c r="IP48" t="s">
        <v>481</v>
      </c>
      <c r="IR48">
        <v>70</v>
      </c>
      <c r="IS48">
        <v>300</v>
      </c>
      <c r="IT48" s="2">
        <v>3446</v>
      </c>
      <c r="IU48" s="2">
        <v>2617</v>
      </c>
      <c r="IV48" t="s">
        <v>481</v>
      </c>
      <c r="IY48" t="s">
        <v>481</v>
      </c>
      <c r="JB48" t="s">
        <v>481</v>
      </c>
      <c r="JC48" t="s">
        <v>481</v>
      </c>
      <c r="JE48">
        <v>0</v>
      </c>
      <c r="JF48">
        <v>0</v>
      </c>
      <c r="JG48">
        <v>0</v>
      </c>
      <c r="JH48">
        <v>0</v>
      </c>
      <c r="JI48" t="s">
        <v>508</v>
      </c>
      <c r="JJ48" t="s">
        <v>508</v>
      </c>
      <c r="JK48" t="s">
        <v>508</v>
      </c>
      <c r="JL48" t="s">
        <v>508</v>
      </c>
      <c r="JM48" t="s">
        <v>508</v>
      </c>
      <c r="JN48">
        <v>51</v>
      </c>
      <c r="JO48" t="s">
        <v>474</v>
      </c>
      <c r="JQ48" t="s">
        <v>1698</v>
      </c>
      <c r="JR48" t="s">
        <v>1699</v>
      </c>
      <c r="JS48" t="s">
        <v>1700</v>
      </c>
      <c r="JT48" t="s">
        <v>1203</v>
      </c>
      <c r="JU48">
        <v>81137</v>
      </c>
      <c r="JV48" t="s">
        <v>1701</v>
      </c>
      <c r="JY48" s="5">
        <v>46053</v>
      </c>
      <c r="JZ48" t="s">
        <v>1702</v>
      </c>
      <c r="KA48" s="5">
        <v>45726</v>
      </c>
      <c r="KN48" t="s">
        <v>1703</v>
      </c>
      <c r="KO48" t="s">
        <v>675</v>
      </c>
      <c r="KP48" s="6" t="s">
        <v>1208</v>
      </c>
      <c r="KQ48" t="s">
        <v>1694</v>
      </c>
      <c r="KR48" t="s">
        <v>676</v>
      </c>
      <c r="KS48" t="s">
        <v>677</v>
      </c>
      <c r="KT48" t="s">
        <v>587</v>
      </c>
      <c r="KU48">
        <v>81137</v>
      </c>
      <c r="KV48">
        <v>9705639287</v>
      </c>
      <c r="KW48" t="s">
        <v>1194</v>
      </c>
      <c r="KX48">
        <v>2</v>
      </c>
      <c r="KY48" s="2">
        <v>10636</v>
      </c>
      <c r="KZ48">
        <v>2007</v>
      </c>
      <c r="LA48" t="s">
        <v>1704</v>
      </c>
      <c r="LB48">
        <v>56</v>
      </c>
      <c r="LC48" t="s">
        <v>1196</v>
      </c>
      <c r="LD48" s="2">
        <v>2912</v>
      </c>
      <c r="LE48">
        <v>52</v>
      </c>
      <c r="LF48">
        <v>16</v>
      </c>
      <c r="LG48" t="s">
        <v>474</v>
      </c>
      <c r="LI48">
        <v>2</v>
      </c>
      <c r="LK48">
        <v>2</v>
      </c>
      <c r="LM48" t="s">
        <v>508</v>
      </c>
      <c r="LN48">
        <v>95</v>
      </c>
      <c r="LO48">
        <v>94</v>
      </c>
    </row>
    <row r="49" spans="1:327" x14ac:dyDescent="0.25">
      <c r="A49">
        <v>2024</v>
      </c>
      <c r="B49" t="s">
        <v>1705</v>
      </c>
      <c r="C49" t="s">
        <v>1705</v>
      </c>
      <c r="D49" t="s">
        <v>679</v>
      </c>
      <c r="E49" t="s">
        <v>680</v>
      </c>
      <c r="F49">
        <v>80480</v>
      </c>
      <c r="G49" t="s">
        <v>682</v>
      </c>
      <c r="H49" t="s">
        <v>681</v>
      </c>
      <c r="I49" t="s">
        <v>680</v>
      </c>
      <c r="J49">
        <v>80480</v>
      </c>
      <c r="K49">
        <v>9707234602</v>
      </c>
      <c r="L49" t="s">
        <v>1706</v>
      </c>
      <c r="M49" t="s">
        <v>1707</v>
      </c>
      <c r="N49" t="s">
        <v>481</v>
      </c>
      <c r="O49" s="2">
        <v>1311</v>
      </c>
      <c r="P49" t="s">
        <v>1203</v>
      </c>
      <c r="Q49" t="s">
        <v>506</v>
      </c>
      <c r="R49" t="s">
        <v>474</v>
      </c>
      <c r="S49" s="2">
        <v>1915</v>
      </c>
      <c r="T49">
        <v>231</v>
      </c>
      <c r="U49" s="2">
        <v>2146</v>
      </c>
      <c r="V49">
        <v>1</v>
      </c>
      <c r="W49">
        <v>0</v>
      </c>
      <c r="X49">
        <v>0</v>
      </c>
      <c r="Y49">
        <v>0</v>
      </c>
      <c r="Z49">
        <v>0</v>
      </c>
      <c r="AA49">
        <v>1</v>
      </c>
      <c r="AB49">
        <v>1</v>
      </c>
      <c r="AC49" s="2">
        <v>2132</v>
      </c>
      <c r="AD49">
        <v>6</v>
      </c>
      <c r="AE49">
        <v>0</v>
      </c>
      <c r="AF49">
        <v>1</v>
      </c>
      <c r="AG49">
        <v>0.88</v>
      </c>
      <c r="AH49">
        <v>1.88</v>
      </c>
      <c r="AI49" s="3">
        <v>0</v>
      </c>
      <c r="AJ49" s="3">
        <v>0</v>
      </c>
      <c r="AK49" s="3">
        <v>0</v>
      </c>
      <c r="AL49" s="3">
        <v>0</v>
      </c>
      <c r="AM49" s="3">
        <v>0</v>
      </c>
      <c r="AN49" s="3">
        <v>133525</v>
      </c>
      <c r="AO49" s="3">
        <v>0</v>
      </c>
      <c r="AP49" s="3">
        <v>133525</v>
      </c>
      <c r="AQ49" s="3">
        <v>5000</v>
      </c>
      <c r="AR49" s="3">
        <v>0</v>
      </c>
      <c r="AS49" s="3">
        <v>0</v>
      </c>
      <c r="AT49" s="3">
        <v>138525</v>
      </c>
      <c r="AU49" s="3">
        <v>0</v>
      </c>
      <c r="AV49" s="3">
        <v>0</v>
      </c>
      <c r="AW49" s="3">
        <v>0</v>
      </c>
      <c r="AX49" s="3">
        <v>0</v>
      </c>
      <c r="AY49" s="3">
        <v>0</v>
      </c>
      <c r="AZ49" s="3">
        <v>84198</v>
      </c>
      <c r="BA49" s="3">
        <v>32006</v>
      </c>
      <c r="BB49" s="3">
        <v>116204</v>
      </c>
      <c r="BC49" s="3">
        <v>418</v>
      </c>
      <c r="BD49" s="3">
        <v>48413</v>
      </c>
      <c r="BE49">
        <v>40</v>
      </c>
      <c r="BF49" t="s">
        <v>474</v>
      </c>
      <c r="BG49" s="3">
        <v>0</v>
      </c>
      <c r="BI49" s="3">
        <v>0</v>
      </c>
      <c r="BK49" t="s">
        <v>474</v>
      </c>
      <c r="BL49" s="4">
        <v>0</v>
      </c>
      <c r="BN49" s="4">
        <v>0</v>
      </c>
      <c r="BP49" t="s">
        <v>474</v>
      </c>
      <c r="BQ49" s="4">
        <v>0</v>
      </c>
      <c r="BS49" s="4">
        <v>0</v>
      </c>
      <c r="BU49" t="s">
        <v>474</v>
      </c>
      <c r="BV49" s="4">
        <v>5662.8</v>
      </c>
      <c r="BW49">
        <v>6</v>
      </c>
      <c r="BX49" s="4">
        <v>24750.2</v>
      </c>
      <c r="BY49">
        <v>29</v>
      </c>
      <c r="BZ49" t="s">
        <v>474</v>
      </c>
      <c r="CA49" s="4">
        <v>17.25</v>
      </c>
      <c r="CB49" s="4">
        <v>18.149999999999999</v>
      </c>
      <c r="CC49" s="4">
        <v>0</v>
      </c>
      <c r="CD49" s="4">
        <v>0</v>
      </c>
      <c r="CE49" s="3">
        <v>4447</v>
      </c>
      <c r="CF49" s="3">
        <v>72</v>
      </c>
      <c r="CG49" s="3">
        <v>4519</v>
      </c>
      <c r="CH49" s="3">
        <v>400</v>
      </c>
      <c r="CI49" s="3">
        <v>1033</v>
      </c>
      <c r="CJ49" s="3">
        <v>5952</v>
      </c>
      <c r="CK49" s="3">
        <v>20197</v>
      </c>
      <c r="CL49" s="3">
        <v>142353</v>
      </c>
      <c r="CM49" s="3">
        <v>0</v>
      </c>
      <c r="CN49" s="3">
        <v>0</v>
      </c>
      <c r="CO49" s="3">
        <v>0</v>
      </c>
      <c r="CP49" s="2">
        <v>19233</v>
      </c>
      <c r="CQ49" s="2">
        <v>6816</v>
      </c>
      <c r="CR49">
        <v>523</v>
      </c>
      <c r="CS49" s="2">
        <v>2799</v>
      </c>
      <c r="CT49" s="2">
        <v>3322</v>
      </c>
      <c r="CU49" s="2">
        <v>1185</v>
      </c>
      <c r="CV49">
        <v>0</v>
      </c>
      <c r="CW49" s="2">
        <v>1185</v>
      </c>
      <c r="DB49">
        <v>2</v>
      </c>
      <c r="DC49" t="s">
        <v>1261</v>
      </c>
      <c r="DD49" s="2">
        <v>20941</v>
      </c>
      <c r="DE49" t="s">
        <v>481</v>
      </c>
      <c r="DF49" t="s">
        <v>479</v>
      </c>
      <c r="DG49" t="s">
        <v>481</v>
      </c>
      <c r="DH49" t="s">
        <v>481</v>
      </c>
      <c r="DI49" t="s">
        <v>479</v>
      </c>
      <c r="DJ49" t="s">
        <v>481</v>
      </c>
      <c r="DK49" t="s">
        <v>481</v>
      </c>
      <c r="DL49" t="s">
        <v>479</v>
      </c>
      <c r="DM49" t="s">
        <v>481</v>
      </c>
      <c r="DN49" t="s">
        <v>481</v>
      </c>
      <c r="DO49" t="s">
        <v>481</v>
      </c>
      <c r="DP49" t="s">
        <v>481</v>
      </c>
      <c r="DQ49" t="s">
        <v>481</v>
      </c>
      <c r="DR49" t="s">
        <v>481</v>
      </c>
      <c r="DS49" t="s">
        <v>481</v>
      </c>
      <c r="DT49" t="s">
        <v>481</v>
      </c>
      <c r="DU49" t="s">
        <v>481</v>
      </c>
      <c r="DV49" t="s">
        <v>481</v>
      </c>
      <c r="DW49">
        <v>7</v>
      </c>
      <c r="DX49">
        <v>0</v>
      </c>
      <c r="DY49" s="2">
        <v>4070</v>
      </c>
      <c r="EA49">
        <v>437</v>
      </c>
      <c r="EB49" s="2">
        <v>4507</v>
      </c>
      <c r="EC49">
        <v>614</v>
      </c>
      <c r="ED49">
        <v>0</v>
      </c>
      <c r="EE49">
        <v>292</v>
      </c>
      <c r="EF49">
        <v>145</v>
      </c>
      <c r="EG49">
        <v>0</v>
      </c>
      <c r="EH49">
        <v>0</v>
      </c>
      <c r="EI49">
        <v>2</v>
      </c>
      <c r="EJ49">
        <v>0</v>
      </c>
      <c r="EK49">
        <v>16</v>
      </c>
      <c r="EL49" t="s">
        <v>481</v>
      </c>
      <c r="EM49" t="s">
        <v>481</v>
      </c>
      <c r="EN49">
        <v>6</v>
      </c>
      <c r="EO49">
        <v>2</v>
      </c>
      <c r="EP49">
        <v>524</v>
      </c>
      <c r="EQ49" t="s">
        <v>483</v>
      </c>
      <c r="ER49" t="s">
        <v>479</v>
      </c>
      <c r="ES49">
        <v>94</v>
      </c>
      <c r="ET49" t="s">
        <v>1620</v>
      </c>
      <c r="EU49" t="s">
        <v>479</v>
      </c>
      <c r="EV49" t="s">
        <v>479</v>
      </c>
      <c r="EW49" t="s">
        <v>479</v>
      </c>
      <c r="EX49" s="2">
        <v>1211</v>
      </c>
      <c r="EY49" t="s">
        <v>483</v>
      </c>
      <c r="EZ49" t="s">
        <v>479</v>
      </c>
      <c r="FA49" t="s">
        <v>479</v>
      </c>
      <c r="FB49">
        <v>7</v>
      </c>
      <c r="FC49">
        <v>43</v>
      </c>
      <c r="FD49">
        <v>7</v>
      </c>
      <c r="FE49">
        <v>177</v>
      </c>
      <c r="FF49">
        <v>14</v>
      </c>
      <c r="FG49">
        <v>220</v>
      </c>
      <c r="FH49">
        <v>1</v>
      </c>
      <c r="FI49">
        <v>21</v>
      </c>
      <c r="FJ49">
        <v>0</v>
      </c>
      <c r="FK49">
        <v>0</v>
      </c>
      <c r="FL49">
        <v>0</v>
      </c>
      <c r="FM49">
        <v>0</v>
      </c>
      <c r="FN49">
        <v>15</v>
      </c>
      <c r="FO49">
        <v>241</v>
      </c>
      <c r="FP49" t="s">
        <v>508</v>
      </c>
      <c r="GA49">
        <v>1</v>
      </c>
      <c r="GB49">
        <v>197</v>
      </c>
      <c r="GC49">
        <v>1</v>
      </c>
      <c r="GD49">
        <v>197</v>
      </c>
      <c r="GE49" t="s">
        <v>474</v>
      </c>
      <c r="GT49">
        <v>7</v>
      </c>
      <c r="GU49">
        <v>43</v>
      </c>
      <c r="GV49">
        <v>7</v>
      </c>
      <c r="GW49">
        <v>177</v>
      </c>
      <c r="GX49">
        <v>14</v>
      </c>
      <c r="GY49">
        <v>220</v>
      </c>
      <c r="GZ49">
        <v>1</v>
      </c>
      <c r="HA49">
        <v>21</v>
      </c>
      <c r="HB49">
        <v>0</v>
      </c>
      <c r="HC49">
        <v>0</v>
      </c>
      <c r="HD49">
        <v>1</v>
      </c>
      <c r="HE49">
        <v>197</v>
      </c>
      <c r="HF49">
        <v>16</v>
      </c>
      <c r="HG49">
        <v>438</v>
      </c>
      <c r="HH49" t="s">
        <v>474</v>
      </c>
      <c r="HW49" t="s">
        <v>508</v>
      </c>
      <c r="HX49">
        <v>33</v>
      </c>
      <c r="HY49" t="s">
        <v>481</v>
      </c>
      <c r="HZ49">
        <v>0</v>
      </c>
      <c r="IA49" t="s">
        <v>474</v>
      </c>
      <c r="IB49">
        <v>0</v>
      </c>
      <c r="IC49" s="2">
        <v>4572</v>
      </c>
      <c r="ID49" t="s">
        <v>483</v>
      </c>
      <c r="IE49" t="s">
        <v>479</v>
      </c>
      <c r="IF49">
        <v>5</v>
      </c>
      <c r="IG49">
        <v>208</v>
      </c>
      <c r="IH49" t="s">
        <v>482</v>
      </c>
      <c r="II49">
        <v>0</v>
      </c>
      <c r="IJ49">
        <v>0</v>
      </c>
      <c r="IK49">
        <v>0</v>
      </c>
      <c r="IL49">
        <v>0</v>
      </c>
      <c r="IM49">
        <v>0</v>
      </c>
      <c r="IN49">
        <v>0</v>
      </c>
      <c r="IO49" t="s">
        <v>479</v>
      </c>
      <c r="IP49" t="s">
        <v>481</v>
      </c>
      <c r="IR49">
        <v>0</v>
      </c>
      <c r="IS49">
        <v>0</v>
      </c>
      <c r="IT49">
        <v>452</v>
      </c>
      <c r="IU49">
        <v>154</v>
      </c>
      <c r="IV49" t="s">
        <v>481</v>
      </c>
      <c r="IW49">
        <v>0</v>
      </c>
      <c r="IX49">
        <v>0</v>
      </c>
      <c r="IY49" t="s">
        <v>481</v>
      </c>
      <c r="IZ49">
        <v>0</v>
      </c>
      <c r="JA49">
        <v>0</v>
      </c>
      <c r="JB49" t="s">
        <v>481</v>
      </c>
      <c r="JC49" t="s">
        <v>481</v>
      </c>
      <c r="JD49">
        <v>0</v>
      </c>
      <c r="JE49">
        <v>0</v>
      </c>
      <c r="JF49">
        <v>0</v>
      </c>
      <c r="JG49">
        <v>0</v>
      </c>
      <c r="JH49">
        <v>0</v>
      </c>
      <c r="JI49" t="s">
        <v>508</v>
      </c>
      <c r="JJ49" t="s">
        <v>508</v>
      </c>
      <c r="JK49" t="s">
        <v>508</v>
      </c>
      <c r="JL49" t="s">
        <v>508</v>
      </c>
      <c r="JM49" t="s">
        <v>508</v>
      </c>
      <c r="JN49">
        <v>5</v>
      </c>
      <c r="JO49" t="s">
        <v>474</v>
      </c>
      <c r="JP49">
        <v>0</v>
      </c>
      <c r="JQ49" t="s">
        <v>1708</v>
      </c>
      <c r="JY49">
        <v>2028</v>
      </c>
      <c r="JZ49" t="s">
        <v>1709</v>
      </c>
      <c r="KA49">
        <v>2027</v>
      </c>
      <c r="KN49" t="s">
        <v>1710</v>
      </c>
      <c r="KO49" t="s">
        <v>678</v>
      </c>
      <c r="KP49" s="6" t="s">
        <v>1208</v>
      </c>
      <c r="KQ49" t="s">
        <v>1705</v>
      </c>
      <c r="KR49" t="s">
        <v>679</v>
      </c>
      <c r="KS49" t="s">
        <v>680</v>
      </c>
      <c r="KT49" t="s">
        <v>682</v>
      </c>
      <c r="KU49">
        <v>80480</v>
      </c>
      <c r="KV49">
        <v>9707234602</v>
      </c>
      <c r="KW49" t="s">
        <v>1194</v>
      </c>
      <c r="KX49">
        <v>0</v>
      </c>
      <c r="KY49" s="2">
        <v>3900</v>
      </c>
      <c r="KZ49">
        <v>1976</v>
      </c>
      <c r="LA49" t="s">
        <v>1711</v>
      </c>
      <c r="LB49">
        <v>41</v>
      </c>
      <c r="LC49" t="s">
        <v>1196</v>
      </c>
      <c r="LD49" s="2">
        <v>2132</v>
      </c>
      <c r="LE49">
        <v>52</v>
      </c>
      <c r="LF49">
        <v>6</v>
      </c>
      <c r="LG49" t="s">
        <v>474</v>
      </c>
      <c r="LI49">
        <v>0</v>
      </c>
      <c r="LJ49">
        <v>0</v>
      </c>
      <c r="LK49">
        <v>0</v>
      </c>
      <c r="LL49">
        <v>0</v>
      </c>
      <c r="LM49" t="s">
        <v>508</v>
      </c>
      <c r="LN49">
        <v>8</v>
      </c>
      <c r="LO49">
        <v>84</v>
      </c>
    </row>
    <row r="50" spans="1:327" x14ac:dyDescent="0.25">
      <c r="A50">
        <v>2024</v>
      </c>
      <c r="B50" t="s">
        <v>1712</v>
      </c>
      <c r="C50" t="s">
        <v>1712</v>
      </c>
      <c r="D50" t="s">
        <v>684</v>
      </c>
      <c r="E50" t="s">
        <v>685</v>
      </c>
      <c r="F50">
        <v>80215</v>
      </c>
      <c r="G50" t="s">
        <v>686</v>
      </c>
      <c r="H50" t="s">
        <v>684</v>
      </c>
      <c r="I50" t="s">
        <v>685</v>
      </c>
      <c r="J50">
        <v>80215</v>
      </c>
      <c r="K50">
        <v>3032355275</v>
      </c>
      <c r="L50" t="s">
        <v>1713</v>
      </c>
      <c r="M50" t="s">
        <v>1714</v>
      </c>
      <c r="N50" t="s">
        <v>481</v>
      </c>
      <c r="O50" s="2">
        <v>576381</v>
      </c>
      <c r="P50" t="s">
        <v>1203</v>
      </c>
      <c r="Q50" t="s">
        <v>506</v>
      </c>
      <c r="R50" t="s">
        <v>474</v>
      </c>
      <c r="S50" s="2">
        <v>249668</v>
      </c>
      <c r="T50" s="2">
        <v>51577</v>
      </c>
      <c r="U50" s="2">
        <v>301245</v>
      </c>
      <c r="V50">
        <v>0</v>
      </c>
      <c r="W50">
        <v>11</v>
      </c>
      <c r="X50">
        <v>1</v>
      </c>
      <c r="Y50">
        <v>2</v>
      </c>
      <c r="Z50">
        <v>3</v>
      </c>
      <c r="AA50">
        <v>11</v>
      </c>
      <c r="AB50">
        <v>17</v>
      </c>
      <c r="AC50" s="2">
        <v>37960</v>
      </c>
      <c r="AD50">
        <v>310</v>
      </c>
      <c r="AE50">
        <v>1</v>
      </c>
      <c r="AF50">
        <v>36.5</v>
      </c>
      <c r="AG50">
        <v>301.75</v>
      </c>
      <c r="AH50">
        <v>338.25</v>
      </c>
      <c r="AN50" s="3">
        <v>58393884</v>
      </c>
      <c r="AP50" s="3">
        <v>58393884</v>
      </c>
      <c r="AQ50" s="3">
        <v>136108</v>
      </c>
      <c r="AR50" s="3">
        <v>60471</v>
      </c>
      <c r="AS50" s="3">
        <v>5438532</v>
      </c>
      <c r="AT50" s="3">
        <v>64028995</v>
      </c>
      <c r="AU50" s="3">
        <v>2853620</v>
      </c>
      <c r="AV50" s="3">
        <v>0</v>
      </c>
      <c r="AW50" s="3">
        <v>0</v>
      </c>
      <c r="AX50" s="3">
        <v>0</v>
      </c>
      <c r="AY50" s="3">
        <v>2853620</v>
      </c>
      <c r="AZ50" s="3">
        <v>18630965</v>
      </c>
      <c r="BA50" s="3">
        <v>6087730</v>
      </c>
      <c r="BB50" s="3">
        <v>24718695</v>
      </c>
      <c r="BC50" s="3">
        <v>173315</v>
      </c>
      <c r="BD50" s="3">
        <v>189637</v>
      </c>
      <c r="BE50">
        <v>40</v>
      </c>
      <c r="BF50" t="s">
        <v>508</v>
      </c>
      <c r="BG50" s="3">
        <v>120000</v>
      </c>
      <c r="BH50">
        <v>40</v>
      </c>
      <c r="BI50" s="3">
        <v>140550</v>
      </c>
      <c r="BJ50">
        <v>40</v>
      </c>
      <c r="BK50" t="s">
        <v>508</v>
      </c>
      <c r="BL50" s="4">
        <v>77000</v>
      </c>
      <c r="BM50">
        <v>40</v>
      </c>
      <c r="BN50" s="4">
        <v>98596</v>
      </c>
      <c r="BO50">
        <v>40</v>
      </c>
      <c r="BP50" t="s">
        <v>474</v>
      </c>
      <c r="BQ50" s="4">
        <v>56650</v>
      </c>
      <c r="BR50">
        <v>40</v>
      </c>
      <c r="BS50" s="4">
        <v>89299</v>
      </c>
      <c r="BT50">
        <v>40</v>
      </c>
      <c r="BU50" t="s">
        <v>474</v>
      </c>
      <c r="BV50" s="4">
        <v>53040</v>
      </c>
      <c r="BW50">
        <v>40</v>
      </c>
      <c r="BX50" s="4">
        <v>78150</v>
      </c>
      <c r="BY50">
        <v>40</v>
      </c>
      <c r="BZ50" t="s">
        <v>508</v>
      </c>
      <c r="CA50" s="4">
        <v>20.6</v>
      </c>
      <c r="CB50" s="4">
        <v>30</v>
      </c>
      <c r="CC50" s="4">
        <v>15.02</v>
      </c>
      <c r="CD50" s="4">
        <v>18.59</v>
      </c>
      <c r="CE50" s="3">
        <v>1845676</v>
      </c>
      <c r="CF50" s="3">
        <v>206146</v>
      </c>
      <c r="CG50" s="3">
        <v>2051822</v>
      </c>
      <c r="CH50" s="3">
        <v>4551570</v>
      </c>
      <c r="CI50" s="3">
        <v>1180610</v>
      </c>
      <c r="CJ50" s="3">
        <v>7784002</v>
      </c>
      <c r="CK50" s="3">
        <v>12267190</v>
      </c>
      <c r="CL50" s="3">
        <v>44769887</v>
      </c>
      <c r="CM50" s="3">
        <v>8357854</v>
      </c>
      <c r="CN50" s="3">
        <v>75636076</v>
      </c>
      <c r="CO50" s="3">
        <v>3324233</v>
      </c>
      <c r="CP50" s="2">
        <v>756772</v>
      </c>
      <c r="CQ50" s="2">
        <v>335177</v>
      </c>
      <c r="CR50" s="2">
        <v>53699</v>
      </c>
      <c r="CS50" s="2">
        <v>253204</v>
      </c>
      <c r="CT50" s="2">
        <v>306903</v>
      </c>
      <c r="CU50" s="2">
        <v>127496</v>
      </c>
      <c r="CV50" s="2">
        <v>145416</v>
      </c>
      <c r="CW50" s="2">
        <v>272912</v>
      </c>
      <c r="CX50" s="2">
        <v>3371</v>
      </c>
      <c r="CY50">
        <v>225</v>
      </c>
      <c r="CZ50">
        <v>0</v>
      </c>
      <c r="DA50">
        <v>21</v>
      </c>
      <c r="DB50">
        <v>350</v>
      </c>
      <c r="DC50" t="s">
        <v>1261</v>
      </c>
      <c r="DD50" s="2">
        <v>941338</v>
      </c>
      <c r="DE50" t="s">
        <v>479</v>
      </c>
      <c r="DF50" t="s">
        <v>481</v>
      </c>
      <c r="DG50" t="s">
        <v>481</v>
      </c>
      <c r="DH50" t="s">
        <v>479</v>
      </c>
      <c r="DI50" t="s">
        <v>481</v>
      </c>
      <c r="DJ50" t="s">
        <v>481</v>
      </c>
      <c r="DK50" t="s">
        <v>479</v>
      </c>
      <c r="DL50" t="s">
        <v>481</v>
      </c>
      <c r="DM50" t="s">
        <v>481</v>
      </c>
      <c r="DN50" t="s">
        <v>479</v>
      </c>
      <c r="DO50" t="s">
        <v>481</v>
      </c>
      <c r="DP50" t="s">
        <v>481</v>
      </c>
      <c r="DQ50" t="s">
        <v>479</v>
      </c>
      <c r="DR50" t="s">
        <v>479</v>
      </c>
      <c r="DS50" t="s">
        <v>481</v>
      </c>
      <c r="DT50" t="s">
        <v>479</v>
      </c>
      <c r="DU50" t="s">
        <v>481</v>
      </c>
      <c r="DV50" t="s">
        <v>481</v>
      </c>
      <c r="DW50" s="2">
        <v>1497</v>
      </c>
      <c r="DX50" s="2">
        <v>5774</v>
      </c>
      <c r="DY50" s="2">
        <v>6467737</v>
      </c>
      <c r="EA50" s="2">
        <v>2303168</v>
      </c>
      <c r="EB50" s="2">
        <v>8770905</v>
      </c>
      <c r="EC50" s="2">
        <v>3093681</v>
      </c>
      <c r="ED50" s="2">
        <v>36890</v>
      </c>
      <c r="EE50" s="2">
        <v>1215938</v>
      </c>
      <c r="EF50" s="2">
        <v>772940</v>
      </c>
      <c r="EG50" s="2">
        <v>142700</v>
      </c>
      <c r="EH50" s="2">
        <v>171590</v>
      </c>
      <c r="EI50">
        <v>681</v>
      </c>
      <c r="EJ50" s="2">
        <v>5201</v>
      </c>
      <c r="EK50">
        <v>505</v>
      </c>
      <c r="EL50" t="s">
        <v>481</v>
      </c>
      <c r="EM50" t="s">
        <v>479</v>
      </c>
      <c r="EN50">
        <v>434</v>
      </c>
      <c r="EO50">
        <v>464</v>
      </c>
      <c r="EP50" s="2">
        <v>177156</v>
      </c>
      <c r="EQ50" t="s">
        <v>483</v>
      </c>
      <c r="ER50" t="s">
        <v>479</v>
      </c>
      <c r="ES50" s="2">
        <v>1816</v>
      </c>
      <c r="ET50" t="s">
        <v>1715</v>
      </c>
      <c r="EU50" t="s">
        <v>479</v>
      </c>
      <c r="EV50" t="s">
        <v>479</v>
      </c>
      <c r="EW50" t="s">
        <v>481</v>
      </c>
      <c r="EX50" s="2">
        <v>250320</v>
      </c>
      <c r="EY50" t="s">
        <v>483</v>
      </c>
      <c r="EZ50" t="s">
        <v>479</v>
      </c>
      <c r="FA50" t="s">
        <v>479</v>
      </c>
      <c r="FB50" s="2">
        <v>4524</v>
      </c>
      <c r="FC50" s="2">
        <v>140181</v>
      </c>
      <c r="FD50">
        <v>614</v>
      </c>
      <c r="FE50" s="2">
        <v>9791</v>
      </c>
      <c r="FF50" s="2">
        <v>5138</v>
      </c>
      <c r="FG50" s="2">
        <v>149972</v>
      </c>
      <c r="FH50">
        <v>681</v>
      </c>
      <c r="FI50" s="2">
        <v>7351</v>
      </c>
      <c r="FJ50" s="2">
        <v>1047</v>
      </c>
      <c r="FK50" s="2">
        <v>10849</v>
      </c>
      <c r="FL50">
        <v>131</v>
      </c>
      <c r="FM50" s="2">
        <v>7034</v>
      </c>
      <c r="FN50" s="2">
        <v>6997</v>
      </c>
      <c r="FO50" s="2">
        <v>175206</v>
      </c>
      <c r="FP50" t="s">
        <v>508</v>
      </c>
      <c r="FQ50">
        <v>448</v>
      </c>
      <c r="FR50" s="2">
        <v>10152</v>
      </c>
      <c r="FS50">
        <v>125</v>
      </c>
      <c r="FT50" s="2">
        <v>5368</v>
      </c>
      <c r="FU50">
        <v>573</v>
      </c>
      <c r="FV50" s="2">
        <v>15520</v>
      </c>
      <c r="FW50">
        <v>48</v>
      </c>
      <c r="FX50" s="2">
        <v>1972</v>
      </c>
      <c r="FY50">
        <v>132</v>
      </c>
      <c r="FZ50" s="2">
        <v>2074</v>
      </c>
      <c r="GA50">
        <v>19</v>
      </c>
      <c r="GB50" s="2">
        <v>3985</v>
      </c>
      <c r="GC50">
        <v>772</v>
      </c>
      <c r="GD50" s="2">
        <v>23551</v>
      </c>
      <c r="GE50" t="s">
        <v>508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86</v>
      </c>
      <c r="GM50">
        <v>696</v>
      </c>
      <c r="GN50">
        <v>115</v>
      </c>
      <c r="GO50" s="2">
        <v>3135</v>
      </c>
      <c r="GP50">
        <v>1</v>
      </c>
      <c r="GQ50" s="2">
        <v>22033</v>
      </c>
      <c r="GR50">
        <v>202</v>
      </c>
      <c r="GS50" s="2">
        <v>25864</v>
      </c>
      <c r="GT50" s="2">
        <v>4972</v>
      </c>
      <c r="GU50" s="2">
        <v>150333</v>
      </c>
      <c r="GV50">
        <v>739</v>
      </c>
      <c r="GW50" s="2">
        <v>15159</v>
      </c>
      <c r="GX50" s="2">
        <v>5711</v>
      </c>
      <c r="GY50" s="2">
        <v>165492</v>
      </c>
      <c r="GZ50">
        <v>815</v>
      </c>
      <c r="HA50" s="2">
        <v>10019</v>
      </c>
      <c r="HB50" s="2">
        <v>1294</v>
      </c>
      <c r="HC50" s="2">
        <v>16058</v>
      </c>
      <c r="HD50">
        <v>151</v>
      </c>
      <c r="HE50" s="2">
        <v>33052</v>
      </c>
      <c r="HF50" s="2">
        <v>7971</v>
      </c>
      <c r="HG50" s="2">
        <v>224621</v>
      </c>
      <c r="HH50" t="s">
        <v>474</v>
      </c>
      <c r="HW50" t="s">
        <v>508</v>
      </c>
      <c r="HX50" s="2">
        <v>14981</v>
      </c>
      <c r="HY50" t="s">
        <v>479</v>
      </c>
      <c r="HZ50" s="2">
        <v>3935</v>
      </c>
      <c r="IA50" t="s">
        <v>508</v>
      </c>
      <c r="IB50" s="2">
        <v>7723</v>
      </c>
      <c r="IC50" s="2">
        <v>1951596</v>
      </c>
      <c r="ID50" t="s">
        <v>483</v>
      </c>
      <c r="IE50" t="s">
        <v>479</v>
      </c>
      <c r="IF50" s="2">
        <v>3829</v>
      </c>
      <c r="IG50" s="2">
        <v>316642</v>
      </c>
      <c r="IH50" t="s">
        <v>482</v>
      </c>
      <c r="II50">
        <v>0</v>
      </c>
      <c r="IJ50">
        <v>0</v>
      </c>
      <c r="IK50">
        <v>7</v>
      </c>
      <c r="IL50" s="2">
        <v>1489</v>
      </c>
      <c r="IM50">
        <v>22</v>
      </c>
      <c r="IN50" s="2">
        <v>36166</v>
      </c>
      <c r="IO50" t="s">
        <v>481</v>
      </c>
      <c r="IP50" t="s">
        <v>481</v>
      </c>
      <c r="IR50" s="2">
        <v>41199</v>
      </c>
      <c r="IT50" s="2">
        <v>47102</v>
      </c>
      <c r="IU50" s="2">
        <v>88021</v>
      </c>
      <c r="IV50" t="s">
        <v>479</v>
      </c>
      <c r="IW50">
        <v>22</v>
      </c>
      <c r="IX50" t="s">
        <v>1215</v>
      </c>
      <c r="IY50" t="s">
        <v>481</v>
      </c>
      <c r="JB50" t="s">
        <v>481</v>
      </c>
      <c r="JC50" t="s">
        <v>479</v>
      </c>
      <c r="JD50" t="s">
        <v>1215</v>
      </c>
      <c r="JE50">
        <v>1</v>
      </c>
      <c r="JF50">
        <v>0</v>
      </c>
      <c r="JG50">
        <v>1</v>
      </c>
      <c r="JH50">
        <v>1</v>
      </c>
      <c r="JI50" t="s">
        <v>508</v>
      </c>
      <c r="JJ50" t="s">
        <v>508</v>
      </c>
      <c r="JK50" t="s">
        <v>508</v>
      </c>
      <c r="JL50" t="s">
        <v>508</v>
      </c>
      <c r="JM50" t="s">
        <v>508</v>
      </c>
      <c r="JN50">
        <v>412</v>
      </c>
      <c r="JO50" t="s">
        <v>508</v>
      </c>
      <c r="JP50">
        <v>20</v>
      </c>
      <c r="JQ50" t="s">
        <v>1716</v>
      </c>
      <c r="JX50" t="s">
        <v>1717</v>
      </c>
      <c r="JY50" s="5">
        <v>45930</v>
      </c>
      <c r="KN50" t="s">
        <v>1718</v>
      </c>
      <c r="KO50" t="s">
        <v>683</v>
      </c>
      <c r="KP50" s="6" t="s">
        <v>1208</v>
      </c>
      <c r="KQ50" t="s">
        <v>1719</v>
      </c>
      <c r="KR50" t="s">
        <v>1720</v>
      </c>
      <c r="KS50" t="s">
        <v>1721</v>
      </c>
      <c r="KT50" t="s">
        <v>686</v>
      </c>
      <c r="KU50">
        <v>80002</v>
      </c>
      <c r="KV50">
        <v>3032355275</v>
      </c>
      <c r="KW50" t="s">
        <v>1323</v>
      </c>
      <c r="KX50">
        <v>1</v>
      </c>
      <c r="KY50" s="2">
        <v>205126</v>
      </c>
      <c r="LA50" t="s">
        <v>1722</v>
      </c>
      <c r="LB50">
        <v>730</v>
      </c>
      <c r="LC50" t="s">
        <v>1196</v>
      </c>
      <c r="LD50" s="2">
        <v>37960</v>
      </c>
      <c r="LE50">
        <v>52</v>
      </c>
      <c r="LF50">
        <v>310</v>
      </c>
      <c r="LG50" t="s">
        <v>474</v>
      </c>
      <c r="LI50">
        <v>7</v>
      </c>
      <c r="LJ50" s="2">
        <v>1489</v>
      </c>
      <c r="LK50">
        <v>22</v>
      </c>
      <c r="LL50" s="2">
        <v>36166</v>
      </c>
      <c r="LM50" t="s">
        <v>508</v>
      </c>
      <c r="LN50" s="2">
        <v>2868</v>
      </c>
      <c r="LO50" s="2">
        <v>3296</v>
      </c>
    </row>
    <row r="51" spans="1:327" x14ac:dyDescent="0.25">
      <c r="A51">
        <v>2024</v>
      </c>
      <c r="B51" t="s">
        <v>1723</v>
      </c>
      <c r="C51" t="s">
        <v>1723</v>
      </c>
      <c r="D51" t="s">
        <v>688</v>
      </c>
      <c r="E51" t="s">
        <v>689</v>
      </c>
      <c r="F51">
        <v>81226</v>
      </c>
      <c r="G51" t="s">
        <v>533</v>
      </c>
      <c r="H51" t="s">
        <v>690</v>
      </c>
      <c r="I51" t="s">
        <v>689</v>
      </c>
      <c r="J51">
        <v>81226</v>
      </c>
      <c r="K51">
        <v>7197844649</v>
      </c>
      <c r="L51" t="s">
        <v>1724</v>
      </c>
      <c r="M51" t="s">
        <v>1725</v>
      </c>
      <c r="N51" t="s">
        <v>481</v>
      </c>
      <c r="O51" s="2">
        <v>10824</v>
      </c>
      <c r="P51" t="s">
        <v>1226</v>
      </c>
      <c r="Q51" t="s">
        <v>512</v>
      </c>
      <c r="R51" t="s">
        <v>474</v>
      </c>
      <c r="S51" s="2">
        <v>3339</v>
      </c>
      <c r="T51" s="2">
        <v>1299</v>
      </c>
      <c r="U51" s="2">
        <v>4638</v>
      </c>
      <c r="V51">
        <v>1</v>
      </c>
      <c r="W51">
        <v>0</v>
      </c>
      <c r="X51">
        <v>0</v>
      </c>
      <c r="Y51">
        <v>0</v>
      </c>
      <c r="Z51">
        <v>0</v>
      </c>
      <c r="AA51">
        <v>1</v>
      </c>
      <c r="AB51">
        <v>1</v>
      </c>
      <c r="AC51" s="2">
        <v>1820</v>
      </c>
      <c r="AD51">
        <v>0</v>
      </c>
      <c r="AE51">
        <v>0</v>
      </c>
      <c r="AF51">
        <v>3.7</v>
      </c>
      <c r="AG51">
        <v>0.2</v>
      </c>
      <c r="AH51">
        <v>3.9</v>
      </c>
      <c r="AI51" s="3">
        <v>0</v>
      </c>
      <c r="AJ51" s="3">
        <v>0</v>
      </c>
      <c r="AK51" s="3">
        <v>0</v>
      </c>
      <c r="AL51" s="3">
        <v>0</v>
      </c>
      <c r="AM51" s="3">
        <v>0</v>
      </c>
      <c r="AN51" s="3">
        <v>0</v>
      </c>
      <c r="AO51" s="3">
        <v>306300</v>
      </c>
      <c r="AP51" s="3">
        <v>306300</v>
      </c>
      <c r="AQ51" s="3">
        <v>10125</v>
      </c>
      <c r="AR51" s="3">
        <v>756</v>
      </c>
      <c r="AS51" s="3">
        <v>60050</v>
      </c>
      <c r="AT51" s="3">
        <v>377231</v>
      </c>
      <c r="AU51" s="3">
        <v>0</v>
      </c>
      <c r="AV51" s="3">
        <v>0</v>
      </c>
      <c r="AW51" s="3">
        <v>0</v>
      </c>
      <c r="AX51" s="3">
        <v>0</v>
      </c>
      <c r="AY51" s="3">
        <v>0</v>
      </c>
      <c r="AZ51" s="3">
        <v>176855</v>
      </c>
      <c r="BA51" s="3">
        <v>33110</v>
      </c>
      <c r="BB51" s="3">
        <v>209965</v>
      </c>
      <c r="BC51" s="3">
        <v>25</v>
      </c>
      <c r="BD51" s="3">
        <v>63396</v>
      </c>
      <c r="BE51">
        <v>40</v>
      </c>
      <c r="BF51" t="s">
        <v>474</v>
      </c>
      <c r="BI51" s="3">
        <v>34303</v>
      </c>
      <c r="BJ51">
        <v>32</v>
      </c>
      <c r="BK51" t="s">
        <v>474</v>
      </c>
      <c r="BL51" s="4">
        <v>29937</v>
      </c>
      <c r="BM51">
        <v>37</v>
      </c>
      <c r="BN51" s="4">
        <v>32806</v>
      </c>
      <c r="BO51">
        <v>40</v>
      </c>
      <c r="BP51" t="s">
        <v>474</v>
      </c>
      <c r="BU51" t="s">
        <v>474</v>
      </c>
      <c r="BX51" s="4">
        <v>10636</v>
      </c>
      <c r="BY51">
        <v>10</v>
      </c>
      <c r="BZ51" t="s">
        <v>474</v>
      </c>
      <c r="CE51" s="3">
        <v>7337</v>
      </c>
      <c r="CF51" s="3">
        <v>1243</v>
      </c>
      <c r="CG51" s="3">
        <v>8580</v>
      </c>
      <c r="CH51" s="3">
        <v>7865</v>
      </c>
      <c r="CI51" s="3">
        <v>1432</v>
      </c>
      <c r="CJ51" s="3">
        <v>17877</v>
      </c>
      <c r="CK51" s="3">
        <v>66387</v>
      </c>
      <c r="CL51" s="3">
        <v>294229</v>
      </c>
      <c r="CM51" s="3">
        <v>2500</v>
      </c>
      <c r="CN51" s="3">
        <v>10000</v>
      </c>
      <c r="CO51" s="3">
        <v>95274</v>
      </c>
      <c r="CP51" s="2">
        <v>14698</v>
      </c>
      <c r="CQ51" s="2">
        <v>6816</v>
      </c>
      <c r="CR51" s="2">
        <v>1072</v>
      </c>
      <c r="CS51" s="2">
        <v>2799</v>
      </c>
      <c r="CT51" s="2">
        <v>3871</v>
      </c>
      <c r="CU51" s="2">
        <v>2349</v>
      </c>
      <c r="CV51">
        <v>0</v>
      </c>
      <c r="CW51" s="2">
        <v>2349</v>
      </c>
      <c r="CX51">
        <v>661</v>
      </c>
      <c r="CY51">
        <v>0</v>
      </c>
      <c r="CZ51">
        <v>0</v>
      </c>
      <c r="DA51">
        <v>0</v>
      </c>
      <c r="DB51">
        <v>4</v>
      </c>
      <c r="DC51" t="s">
        <v>1188</v>
      </c>
      <c r="DD51" s="2">
        <v>18780</v>
      </c>
      <c r="DE51" t="s">
        <v>479</v>
      </c>
      <c r="DF51" t="s">
        <v>479</v>
      </c>
      <c r="DG51" t="s">
        <v>481</v>
      </c>
      <c r="DH51" t="s">
        <v>481</v>
      </c>
      <c r="DI51" t="s">
        <v>481</v>
      </c>
      <c r="DJ51" t="s">
        <v>481</v>
      </c>
      <c r="DK51" t="s">
        <v>479</v>
      </c>
      <c r="DL51" t="s">
        <v>479</v>
      </c>
      <c r="DM51" t="s">
        <v>481</v>
      </c>
      <c r="DN51" t="s">
        <v>481</v>
      </c>
      <c r="DO51" t="s">
        <v>481</v>
      </c>
      <c r="DP51" t="s">
        <v>481</v>
      </c>
      <c r="DQ51" t="s">
        <v>479</v>
      </c>
      <c r="DR51" t="s">
        <v>481</v>
      </c>
      <c r="DS51" t="s">
        <v>481</v>
      </c>
      <c r="DT51" t="s">
        <v>479</v>
      </c>
      <c r="DU51" t="s">
        <v>481</v>
      </c>
      <c r="DV51" t="s">
        <v>481</v>
      </c>
      <c r="DW51">
        <v>62</v>
      </c>
      <c r="DX51">
        <v>0</v>
      </c>
      <c r="DY51" s="2">
        <v>31533</v>
      </c>
      <c r="EA51" s="2">
        <v>1795</v>
      </c>
      <c r="EB51" s="2">
        <v>33328</v>
      </c>
      <c r="EC51" s="2">
        <v>3694</v>
      </c>
      <c r="ED51">
        <v>568</v>
      </c>
      <c r="EE51" s="2">
        <v>1138</v>
      </c>
      <c r="EF51">
        <v>657</v>
      </c>
      <c r="EG51">
        <v>0</v>
      </c>
      <c r="EH51">
        <v>0</v>
      </c>
      <c r="EI51">
        <v>18</v>
      </c>
      <c r="EJ51">
        <v>0</v>
      </c>
      <c r="EK51">
        <v>10</v>
      </c>
      <c r="EL51" t="s">
        <v>481</v>
      </c>
      <c r="EM51" t="s">
        <v>479</v>
      </c>
      <c r="EN51">
        <v>10</v>
      </c>
      <c r="EO51">
        <v>7</v>
      </c>
      <c r="EP51" s="2">
        <v>4138</v>
      </c>
      <c r="EQ51" t="s">
        <v>482</v>
      </c>
      <c r="ER51" t="s">
        <v>479</v>
      </c>
      <c r="ES51">
        <v>416</v>
      </c>
      <c r="ET51" t="s">
        <v>1726</v>
      </c>
      <c r="EU51" t="s">
        <v>479</v>
      </c>
      <c r="EV51" t="s">
        <v>479</v>
      </c>
      <c r="EW51" t="s">
        <v>481</v>
      </c>
      <c r="EX51" s="2">
        <v>3146</v>
      </c>
      <c r="EY51" t="s">
        <v>483</v>
      </c>
      <c r="EZ51" t="s">
        <v>479</v>
      </c>
      <c r="FA51" t="s">
        <v>479</v>
      </c>
      <c r="FB51">
        <v>45</v>
      </c>
      <c r="FC51">
        <v>116</v>
      </c>
      <c r="FD51">
        <v>0</v>
      </c>
      <c r="FE51">
        <v>41</v>
      </c>
      <c r="FF51">
        <v>45</v>
      </c>
      <c r="FG51">
        <v>157</v>
      </c>
      <c r="FH51">
        <v>0</v>
      </c>
      <c r="FI51">
        <v>0</v>
      </c>
      <c r="FJ51">
        <v>65</v>
      </c>
      <c r="FK51" s="2">
        <v>1369</v>
      </c>
      <c r="FL51">
        <v>1</v>
      </c>
      <c r="FM51">
        <v>99</v>
      </c>
      <c r="FN51">
        <v>111</v>
      </c>
      <c r="FO51" s="2">
        <v>1625</v>
      </c>
      <c r="FP51" t="s">
        <v>508</v>
      </c>
      <c r="FQ51">
        <v>27</v>
      </c>
      <c r="FR51">
        <v>874</v>
      </c>
      <c r="FT51">
        <v>181</v>
      </c>
      <c r="FU51">
        <v>27</v>
      </c>
      <c r="FV51" s="2">
        <v>1055</v>
      </c>
      <c r="FY51">
        <v>16</v>
      </c>
      <c r="FZ51">
        <v>750</v>
      </c>
      <c r="GC51">
        <v>43</v>
      </c>
      <c r="GD51" s="2">
        <v>1805</v>
      </c>
      <c r="GE51" t="s">
        <v>474</v>
      </c>
      <c r="GT51">
        <v>72</v>
      </c>
      <c r="GU51">
        <v>990</v>
      </c>
      <c r="GV51">
        <v>0</v>
      </c>
      <c r="GW51">
        <v>222</v>
      </c>
      <c r="GX51">
        <v>72</v>
      </c>
      <c r="GY51" s="2">
        <v>1212</v>
      </c>
      <c r="GZ51">
        <v>0</v>
      </c>
      <c r="HA51">
        <v>0</v>
      </c>
      <c r="HB51">
        <v>81</v>
      </c>
      <c r="HC51" s="2">
        <v>2119</v>
      </c>
      <c r="HD51">
        <v>1</v>
      </c>
      <c r="HE51">
        <v>99</v>
      </c>
      <c r="HF51">
        <v>154</v>
      </c>
      <c r="HG51" s="2">
        <v>3430</v>
      </c>
      <c r="HH51" t="s">
        <v>474</v>
      </c>
      <c r="HW51" t="s">
        <v>508</v>
      </c>
      <c r="HX51">
        <v>43</v>
      </c>
      <c r="HY51" t="s">
        <v>479</v>
      </c>
      <c r="HZ51">
        <v>26</v>
      </c>
      <c r="IA51" t="s">
        <v>508</v>
      </c>
      <c r="IB51">
        <v>61</v>
      </c>
      <c r="IC51" s="2">
        <v>17680</v>
      </c>
      <c r="ID51" t="s">
        <v>482</v>
      </c>
      <c r="IE51" t="s">
        <v>479</v>
      </c>
      <c r="IF51">
        <v>7</v>
      </c>
      <c r="IG51" s="2">
        <v>4680</v>
      </c>
      <c r="IH51" t="s">
        <v>482</v>
      </c>
      <c r="II51">
        <v>45</v>
      </c>
      <c r="IJ51">
        <v>0</v>
      </c>
      <c r="IK51">
        <v>0</v>
      </c>
      <c r="IL51">
        <v>0</v>
      </c>
      <c r="IM51">
        <v>0</v>
      </c>
      <c r="IN51">
        <v>0</v>
      </c>
      <c r="IO51" t="s">
        <v>481</v>
      </c>
      <c r="IP51" t="s">
        <v>481</v>
      </c>
      <c r="IR51" s="2">
        <v>1051</v>
      </c>
      <c r="IS51" s="2">
        <v>2550</v>
      </c>
      <c r="IT51" s="2">
        <v>3733</v>
      </c>
      <c r="IU51" s="2">
        <v>4004</v>
      </c>
      <c r="IV51" t="s">
        <v>481</v>
      </c>
      <c r="IY51" t="s">
        <v>481</v>
      </c>
      <c r="JB51" t="s">
        <v>481</v>
      </c>
      <c r="JC51" t="s">
        <v>481</v>
      </c>
      <c r="JE51">
        <v>0</v>
      </c>
      <c r="JF51">
        <v>0</v>
      </c>
      <c r="JG51">
        <v>0</v>
      </c>
      <c r="JH51">
        <v>0</v>
      </c>
      <c r="JI51" t="s">
        <v>508</v>
      </c>
      <c r="JJ51" t="s">
        <v>508</v>
      </c>
      <c r="JK51" t="s">
        <v>508</v>
      </c>
      <c r="JL51" t="s">
        <v>508</v>
      </c>
      <c r="JM51" t="s">
        <v>508</v>
      </c>
      <c r="JN51">
        <v>30</v>
      </c>
      <c r="JO51" t="s">
        <v>474</v>
      </c>
      <c r="JP51">
        <v>0</v>
      </c>
      <c r="JQ51" t="s">
        <v>1727</v>
      </c>
      <c r="JR51" t="s">
        <v>1728</v>
      </c>
      <c r="JS51" t="s">
        <v>1729</v>
      </c>
      <c r="JT51" t="s">
        <v>1203</v>
      </c>
      <c r="JU51">
        <v>81226</v>
      </c>
      <c r="JV51" t="s">
        <v>1730</v>
      </c>
      <c r="JW51" t="s">
        <v>1730</v>
      </c>
      <c r="JX51" t="s">
        <v>1731</v>
      </c>
      <c r="JY51">
        <v>2025</v>
      </c>
      <c r="JZ51" t="s">
        <v>1732</v>
      </c>
      <c r="KA51">
        <v>2026</v>
      </c>
      <c r="KN51" t="s">
        <v>1733</v>
      </c>
      <c r="KO51" t="s">
        <v>687</v>
      </c>
      <c r="KP51" s="6" t="s">
        <v>1208</v>
      </c>
      <c r="KQ51" t="s">
        <v>1723</v>
      </c>
      <c r="KR51" t="s">
        <v>688</v>
      </c>
      <c r="KS51" t="s">
        <v>689</v>
      </c>
      <c r="KT51" t="s">
        <v>533</v>
      </c>
      <c r="KU51">
        <v>81226</v>
      </c>
      <c r="KV51">
        <v>7197844649</v>
      </c>
      <c r="KW51" t="s">
        <v>1194</v>
      </c>
      <c r="KX51">
        <v>0</v>
      </c>
      <c r="KY51" s="2">
        <v>3900</v>
      </c>
      <c r="KZ51">
        <v>1985</v>
      </c>
      <c r="LA51" t="s">
        <v>1734</v>
      </c>
      <c r="LB51">
        <v>35</v>
      </c>
      <c r="LC51" t="s">
        <v>1196</v>
      </c>
      <c r="LD51" s="2">
        <v>1820</v>
      </c>
      <c r="LE51">
        <v>52</v>
      </c>
      <c r="LF51">
        <v>0</v>
      </c>
      <c r="LG51" t="s">
        <v>474</v>
      </c>
      <c r="LH51">
        <v>0</v>
      </c>
      <c r="LI51">
        <v>0</v>
      </c>
      <c r="LJ51">
        <v>0</v>
      </c>
      <c r="LK51">
        <v>0</v>
      </c>
      <c r="LL51">
        <v>0</v>
      </c>
      <c r="LM51" t="s">
        <v>508</v>
      </c>
      <c r="LN51">
        <v>17</v>
      </c>
      <c r="LO51">
        <v>388</v>
      </c>
    </row>
    <row r="52" spans="1:327" x14ac:dyDescent="0.25">
      <c r="A52">
        <v>2024</v>
      </c>
      <c r="B52" t="s">
        <v>1735</v>
      </c>
      <c r="C52" t="s">
        <v>1735</v>
      </c>
      <c r="D52" t="s">
        <v>692</v>
      </c>
      <c r="E52" t="s">
        <v>693</v>
      </c>
      <c r="F52">
        <v>80737</v>
      </c>
      <c r="G52" t="s">
        <v>694</v>
      </c>
      <c r="H52" t="s">
        <v>692</v>
      </c>
      <c r="I52" t="s">
        <v>693</v>
      </c>
      <c r="J52">
        <v>80737</v>
      </c>
      <c r="K52">
        <v>9704742608</v>
      </c>
      <c r="L52" t="s">
        <v>1736</v>
      </c>
      <c r="M52" t="s">
        <v>1737</v>
      </c>
      <c r="N52" t="s">
        <v>481</v>
      </c>
      <c r="O52" s="2">
        <v>1248</v>
      </c>
      <c r="P52" t="s">
        <v>1187</v>
      </c>
      <c r="Q52" t="s">
        <v>480</v>
      </c>
      <c r="R52" t="s">
        <v>474</v>
      </c>
      <c r="S52">
        <v>517</v>
      </c>
      <c r="T52">
        <v>166</v>
      </c>
      <c r="U52">
        <v>683</v>
      </c>
      <c r="V52">
        <v>1</v>
      </c>
      <c r="W52">
        <v>0</v>
      </c>
      <c r="X52">
        <v>0</v>
      </c>
      <c r="Y52">
        <v>0</v>
      </c>
      <c r="Z52">
        <v>0</v>
      </c>
      <c r="AA52">
        <v>1</v>
      </c>
      <c r="AB52">
        <v>1</v>
      </c>
      <c r="AC52" s="2">
        <v>1976</v>
      </c>
      <c r="AD52">
        <v>0</v>
      </c>
      <c r="AE52">
        <v>0</v>
      </c>
      <c r="AF52">
        <v>1</v>
      </c>
      <c r="AG52">
        <v>0</v>
      </c>
      <c r="AH52">
        <v>1</v>
      </c>
      <c r="AI52" s="3">
        <v>100034</v>
      </c>
      <c r="AJ52" s="3">
        <v>0</v>
      </c>
      <c r="AK52" s="3">
        <v>0</v>
      </c>
      <c r="AL52" s="3">
        <v>0</v>
      </c>
      <c r="AM52" s="3">
        <v>0</v>
      </c>
      <c r="AN52" s="3">
        <v>0</v>
      </c>
      <c r="AO52" s="3">
        <v>0</v>
      </c>
      <c r="AP52" s="3">
        <v>100034</v>
      </c>
      <c r="AQ52" s="3">
        <v>5000</v>
      </c>
      <c r="AR52" s="3">
        <v>0</v>
      </c>
      <c r="AS52" s="3">
        <v>0</v>
      </c>
      <c r="AT52" s="3">
        <v>105034</v>
      </c>
      <c r="AU52" s="3">
        <v>0</v>
      </c>
      <c r="AV52" s="3">
        <v>0</v>
      </c>
      <c r="AW52" s="3">
        <v>0</v>
      </c>
      <c r="AX52" s="3">
        <v>0</v>
      </c>
      <c r="AY52" s="3">
        <v>0</v>
      </c>
      <c r="AZ52" s="3">
        <v>42000</v>
      </c>
      <c r="BA52" s="3">
        <v>26034</v>
      </c>
      <c r="BB52" s="3">
        <v>68034</v>
      </c>
      <c r="BC52" s="3">
        <v>0</v>
      </c>
      <c r="BD52" s="3">
        <v>42000</v>
      </c>
      <c r="BE52">
        <v>40</v>
      </c>
      <c r="BF52" t="s">
        <v>474</v>
      </c>
      <c r="BK52" t="s">
        <v>474</v>
      </c>
      <c r="BP52" t="s">
        <v>474</v>
      </c>
      <c r="BU52" t="s">
        <v>474</v>
      </c>
      <c r="BZ52" t="s">
        <v>474</v>
      </c>
      <c r="CE52" s="3">
        <v>10285</v>
      </c>
      <c r="CF52" s="3">
        <v>150</v>
      </c>
      <c r="CG52" s="3">
        <v>10435</v>
      </c>
      <c r="CH52" s="3">
        <v>500</v>
      </c>
      <c r="CI52" s="3">
        <v>1231</v>
      </c>
      <c r="CJ52" s="3">
        <v>12166</v>
      </c>
      <c r="CK52" s="3">
        <v>0</v>
      </c>
      <c r="CL52" s="3">
        <v>80200</v>
      </c>
      <c r="CM52" s="3">
        <v>0</v>
      </c>
      <c r="CP52" s="2">
        <v>6208</v>
      </c>
      <c r="CQ52" s="2">
        <v>6816</v>
      </c>
      <c r="CR52">
        <v>572</v>
      </c>
      <c r="CS52" s="2">
        <v>2799</v>
      </c>
      <c r="CT52" s="2">
        <v>3371</v>
      </c>
      <c r="CU52">
        <v>433</v>
      </c>
      <c r="CV52">
        <v>0</v>
      </c>
      <c r="CW52">
        <v>433</v>
      </c>
      <c r="CX52">
        <v>0</v>
      </c>
      <c r="CY52">
        <v>0</v>
      </c>
      <c r="CZ52">
        <v>0</v>
      </c>
      <c r="DB52">
        <v>4</v>
      </c>
      <c r="DC52" t="s">
        <v>1188</v>
      </c>
      <c r="DD52" s="2">
        <v>7213</v>
      </c>
      <c r="DE52" t="s">
        <v>481</v>
      </c>
      <c r="DF52" t="s">
        <v>479</v>
      </c>
      <c r="DG52" t="s">
        <v>481</v>
      </c>
      <c r="DH52" t="s">
        <v>481</v>
      </c>
      <c r="DI52" t="s">
        <v>481</v>
      </c>
      <c r="DJ52" t="s">
        <v>481</v>
      </c>
      <c r="DK52" t="s">
        <v>481</v>
      </c>
      <c r="DL52" t="s">
        <v>479</v>
      </c>
      <c r="DM52" t="s">
        <v>481</v>
      </c>
      <c r="DN52" t="s">
        <v>481</v>
      </c>
      <c r="DO52" t="s">
        <v>481</v>
      </c>
      <c r="DP52" t="s">
        <v>481</v>
      </c>
      <c r="DQ52" t="s">
        <v>481</v>
      </c>
      <c r="DR52" t="s">
        <v>481</v>
      </c>
      <c r="DS52" t="s">
        <v>481</v>
      </c>
      <c r="DT52" t="s">
        <v>481</v>
      </c>
      <c r="DU52" t="s">
        <v>481</v>
      </c>
      <c r="DV52" t="s">
        <v>481</v>
      </c>
      <c r="DW52">
        <v>3</v>
      </c>
      <c r="DX52">
        <v>0</v>
      </c>
      <c r="DY52" s="2">
        <v>5655</v>
      </c>
      <c r="EA52">
        <v>533</v>
      </c>
      <c r="EB52" s="2">
        <v>6188</v>
      </c>
      <c r="EC52">
        <v>928</v>
      </c>
      <c r="ED52">
        <v>108</v>
      </c>
      <c r="EE52">
        <v>285</v>
      </c>
      <c r="EF52">
        <v>248</v>
      </c>
      <c r="EG52">
        <v>0</v>
      </c>
      <c r="EH52">
        <v>0</v>
      </c>
      <c r="EI52">
        <v>0</v>
      </c>
      <c r="EJ52">
        <v>0</v>
      </c>
      <c r="EK52">
        <v>0</v>
      </c>
      <c r="EL52" t="s">
        <v>481</v>
      </c>
      <c r="EM52" t="s">
        <v>481</v>
      </c>
      <c r="EN52">
        <v>6</v>
      </c>
      <c r="EO52">
        <v>2</v>
      </c>
      <c r="EP52">
        <v>286</v>
      </c>
      <c r="EQ52" t="s">
        <v>483</v>
      </c>
      <c r="ER52" t="s">
        <v>479</v>
      </c>
      <c r="ES52">
        <v>250</v>
      </c>
      <c r="ET52" t="s">
        <v>1738</v>
      </c>
      <c r="EU52" t="s">
        <v>479</v>
      </c>
      <c r="EV52" t="s">
        <v>481</v>
      </c>
      <c r="EW52" t="s">
        <v>479</v>
      </c>
      <c r="EX52">
        <v>180</v>
      </c>
      <c r="EY52" t="s">
        <v>482</v>
      </c>
      <c r="EZ52" t="s">
        <v>479</v>
      </c>
      <c r="FA52" t="s">
        <v>481</v>
      </c>
      <c r="FB52">
        <v>4</v>
      </c>
      <c r="FC52">
        <v>36</v>
      </c>
      <c r="FD52">
        <v>4</v>
      </c>
      <c r="FE52">
        <v>24</v>
      </c>
      <c r="FF52">
        <v>8</v>
      </c>
      <c r="FG52">
        <v>60</v>
      </c>
      <c r="FH52">
        <v>0</v>
      </c>
      <c r="FI52">
        <v>0</v>
      </c>
      <c r="FJ52">
        <v>10</v>
      </c>
      <c r="FK52">
        <v>55</v>
      </c>
      <c r="FL52">
        <v>0</v>
      </c>
      <c r="FM52">
        <v>0</v>
      </c>
      <c r="FN52">
        <v>18</v>
      </c>
      <c r="FO52">
        <v>115</v>
      </c>
      <c r="FP52" t="s">
        <v>508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12</v>
      </c>
      <c r="FZ52">
        <v>96</v>
      </c>
      <c r="GA52">
        <v>0</v>
      </c>
      <c r="GB52">
        <v>0</v>
      </c>
      <c r="GC52">
        <v>12</v>
      </c>
      <c r="GD52">
        <v>96</v>
      </c>
      <c r="GE52" t="s">
        <v>474</v>
      </c>
      <c r="GT52">
        <v>4</v>
      </c>
      <c r="GU52">
        <v>36</v>
      </c>
      <c r="GV52">
        <v>4</v>
      </c>
      <c r="GW52">
        <v>24</v>
      </c>
      <c r="GX52">
        <v>8</v>
      </c>
      <c r="GY52">
        <v>60</v>
      </c>
      <c r="GZ52">
        <v>0</v>
      </c>
      <c r="HA52">
        <v>0</v>
      </c>
      <c r="HB52">
        <v>22</v>
      </c>
      <c r="HC52">
        <v>151</v>
      </c>
      <c r="HD52">
        <v>0</v>
      </c>
      <c r="HE52">
        <v>0</v>
      </c>
      <c r="HF52">
        <v>30</v>
      </c>
      <c r="HG52">
        <v>211</v>
      </c>
      <c r="HH52" t="s">
        <v>474</v>
      </c>
      <c r="HW52" t="s">
        <v>508</v>
      </c>
      <c r="HX52">
        <v>27</v>
      </c>
      <c r="HY52" t="s">
        <v>481</v>
      </c>
      <c r="HZ52">
        <v>0</v>
      </c>
      <c r="IA52" t="s">
        <v>474</v>
      </c>
      <c r="IB52">
        <v>0</v>
      </c>
      <c r="ID52" t="s">
        <v>482</v>
      </c>
      <c r="IE52" t="s">
        <v>479</v>
      </c>
      <c r="IF52">
        <v>10</v>
      </c>
      <c r="IG52">
        <v>150</v>
      </c>
      <c r="IH52" t="s">
        <v>482</v>
      </c>
      <c r="II52">
        <v>0</v>
      </c>
      <c r="IJ52">
        <v>0</v>
      </c>
      <c r="IK52">
        <v>0</v>
      </c>
      <c r="IM52">
        <v>0</v>
      </c>
      <c r="IO52" t="s">
        <v>481</v>
      </c>
      <c r="IP52" t="s">
        <v>481</v>
      </c>
      <c r="IR52">
        <v>0</v>
      </c>
      <c r="IS52">
        <v>0</v>
      </c>
      <c r="IT52">
        <v>632</v>
      </c>
      <c r="IU52">
        <v>572</v>
      </c>
      <c r="IV52" t="s">
        <v>481</v>
      </c>
      <c r="IY52" t="s">
        <v>481</v>
      </c>
      <c r="JB52" t="s">
        <v>481</v>
      </c>
      <c r="JC52" t="s">
        <v>481</v>
      </c>
      <c r="JE52">
        <v>0</v>
      </c>
      <c r="JF52">
        <v>0</v>
      </c>
      <c r="JG52">
        <v>0</v>
      </c>
      <c r="JH52">
        <v>0</v>
      </c>
      <c r="JI52" t="s">
        <v>508</v>
      </c>
      <c r="JJ52" t="s">
        <v>508</v>
      </c>
      <c r="JK52" t="s">
        <v>508</v>
      </c>
      <c r="JL52" t="s">
        <v>508</v>
      </c>
      <c r="JM52" t="s">
        <v>474</v>
      </c>
      <c r="JO52" t="s">
        <v>474</v>
      </c>
      <c r="JQ52" t="s">
        <v>1739</v>
      </c>
      <c r="JY52">
        <v>2027</v>
      </c>
      <c r="JZ52" t="s">
        <v>1740</v>
      </c>
      <c r="KA52">
        <v>2025</v>
      </c>
      <c r="KN52" t="s">
        <v>1741</v>
      </c>
      <c r="KO52" t="s">
        <v>691</v>
      </c>
      <c r="KP52" s="6" t="s">
        <v>1208</v>
      </c>
      <c r="KQ52" t="s">
        <v>1735</v>
      </c>
      <c r="KR52" t="s">
        <v>692</v>
      </c>
      <c r="KS52" t="s">
        <v>693</v>
      </c>
      <c r="KT52" t="s">
        <v>694</v>
      </c>
      <c r="KU52">
        <v>80737</v>
      </c>
      <c r="KV52">
        <v>9704742608</v>
      </c>
      <c r="KW52" t="s">
        <v>1194</v>
      </c>
      <c r="KX52">
        <v>0</v>
      </c>
      <c r="KY52">
        <v>935</v>
      </c>
      <c r="KZ52">
        <v>1937</v>
      </c>
      <c r="LA52" t="s">
        <v>1742</v>
      </c>
      <c r="LB52">
        <v>38</v>
      </c>
      <c r="LC52" t="s">
        <v>1196</v>
      </c>
      <c r="LD52" s="2">
        <v>1976</v>
      </c>
      <c r="LE52">
        <v>52</v>
      </c>
      <c r="LF52">
        <v>0</v>
      </c>
      <c r="LG52" t="s">
        <v>474</v>
      </c>
      <c r="LI52">
        <v>0</v>
      </c>
      <c r="LK52">
        <v>0</v>
      </c>
      <c r="LM52" t="s">
        <v>508</v>
      </c>
      <c r="LN52">
        <v>12</v>
      </c>
      <c r="LO52">
        <v>32</v>
      </c>
    </row>
    <row r="53" spans="1:327" x14ac:dyDescent="0.25">
      <c r="A53">
        <v>2024</v>
      </c>
      <c r="B53" t="s">
        <v>1743</v>
      </c>
      <c r="C53" t="s">
        <v>1744</v>
      </c>
      <c r="D53" t="s">
        <v>696</v>
      </c>
      <c r="E53" t="s">
        <v>697</v>
      </c>
      <c r="F53">
        <v>81036</v>
      </c>
      <c r="G53" t="s">
        <v>699</v>
      </c>
      <c r="H53" t="s">
        <v>698</v>
      </c>
      <c r="I53" t="s">
        <v>697</v>
      </c>
      <c r="J53">
        <v>81036</v>
      </c>
      <c r="K53">
        <v>7194385581</v>
      </c>
      <c r="L53">
        <v>7194386581</v>
      </c>
      <c r="M53" t="s">
        <v>1745</v>
      </c>
      <c r="N53" t="s">
        <v>481</v>
      </c>
      <c r="O53" s="2">
        <v>1376</v>
      </c>
      <c r="P53" t="s">
        <v>1226</v>
      </c>
      <c r="Q53" t="s">
        <v>506</v>
      </c>
      <c r="R53" t="s">
        <v>474</v>
      </c>
      <c r="S53">
        <v>558</v>
      </c>
      <c r="T53">
        <v>11</v>
      </c>
      <c r="U53">
        <v>569</v>
      </c>
      <c r="V53">
        <v>1</v>
      </c>
      <c r="W53">
        <v>0</v>
      </c>
      <c r="X53">
        <v>0</v>
      </c>
      <c r="Y53">
        <v>0</v>
      </c>
      <c r="Z53">
        <v>0</v>
      </c>
      <c r="AA53">
        <v>1</v>
      </c>
      <c r="AB53">
        <v>1</v>
      </c>
      <c r="AC53" s="2">
        <v>1820</v>
      </c>
      <c r="AD53">
        <v>0</v>
      </c>
      <c r="AE53">
        <v>0</v>
      </c>
      <c r="AF53">
        <v>1.6</v>
      </c>
      <c r="AG53">
        <v>0</v>
      </c>
      <c r="AH53">
        <v>1.6</v>
      </c>
      <c r="AI53" s="3">
        <v>0</v>
      </c>
      <c r="AJ53" s="3">
        <v>0</v>
      </c>
      <c r="AK53" s="3">
        <v>0</v>
      </c>
      <c r="AL53" s="3">
        <v>0</v>
      </c>
      <c r="AM53" s="3">
        <v>0</v>
      </c>
      <c r="AN53" s="3">
        <v>0</v>
      </c>
      <c r="AO53" s="3">
        <v>72365</v>
      </c>
      <c r="AP53" s="3">
        <v>72365</v>
      </c>
      <c r="AQ53" s="3">
        <v>9412</v>
      </c>
      <c r="AR53" s="3">
        <v>0</v>
      </c>
      <c r="AS53" s="3">
        <v>10502</v>
      </c>
      <c r="AT53" s="3">
        <v>92279</v>
      </c>
      <c r="AU53" s="3">
        <v>0</v>
      </c>
      <c r="AV53" s="3">
        <v>0</v>
      </c>
      <c r="AW53" s="3">
        <v>0</v>
      </c>
      <c r="AX53" s="3">
        <v>0</v>
      </c>
      <c r="AY53" s="3">
        <v>0</v>
      </c>
      <c r="AZ53" s="3">
        <v>59885</v>
      </c>
      <c r="BA53" s="3">
        <v>10143</v>
      </c>
      <c r="BB53" s="3">
        <v>70028</v>
      </c>
      <c r="BC53" s="3">
        <v>61</v>
      </c>
      <c r="BD53" s="3">
        <v>56576</v>
      </c>
      <c r="BE53">
        <v>64</v>
      </c>
      <c r="BF53" t="s">
        <v>474</v>
      </c>
      <c r="BK53" t="s">
        <v>474</v>
      </c>
      <c r="BO53">
        <v>0</v>
      </c>
      <c r="BP53" t="s">
        <v>474</v>
      </c>
      <c r="BT53">
        <v>0</v>
      </c>
      <c r="BU53" t="s">
        <v>474</v>
      </c>
      <c r="BY53">
        <v>0</v>
      </c>
      <c r="BZ53" t="s">
        <v>474</v>
      </c>
      <c r="CB53" s="4">
        <v>0</v>
      </c>
      <c r="CD53" s="4">
        <v>14.42</v>
      </c>
      <c r="CE53" s="3">
        <v>5536</v>
      </c>
      <c r="CF53" s="3">
        <v>31</v>
      </c>
      <c r="CG53" s="3">
        <v>5567</v>
      </c>
      <c r="CH53" s="3">
        <v>1486</v>
      </c>
      <c r="CI53" s="3">
        <v>158</v>
      </c>
      <c r="CJ53" s="3">
        <v>7211</v>
      </c>
      <c r="CK53" s="3">
        <v>9897</v>
      </c>
      <c r="CL53" s="3">
        <v>87136</v>
      </c>
      <c r="CM53" s="3">
        <v>0</v>
      </c>
      <c r="CN53" s="3">
        <v>96013</v>
      </c>
      <c r="CO53" s="3">
        <v>2969</v>
      </c>
      <c r="CP53" s="2">
        <v>8086</v>
      </c>
      <c r="CQ53" s="2">
        <v>6816</v>
      </c>
      <c r="CR53">
        <v>93</v>
      </c>
      <c r="CS53" s="2">
        <v>2799</v>
      </c>
      <c r="CT53" s="2">
        <v>2892</v>
      </c>
      <c r="CU53" s="2">
        <v>1039</v>
      </c>
      <c r="CV53">
        <v>0</v>
      </c>
      <c r="CW53" s="2">
        <v>1039</v>
      </c>
      <c r="CX53">
        <v>73</v>
      </c>
      <c r="CY53">
        <v>7</v>
      </c>
      <c r="CZ53">
        <v>2</v>
      </c>
      <c r="DA53">
        <v>5</v>
      </c>
      <c r="DB53">
        <v>2</v>
      </c>
      <c r="DC53" t="s">
        <v>1188</v>
      </c>
      <c r="DD53" s="2">
        <v>9291</v>
      </c>
      <c r="DE53" t="s">
        <v>481</v>
      </c>
      <c r="DF53" t="s">
        <v>479</v>
      </c>
      <c r="DG53" t="s">
        <v>481</v>
      </c>
      <c r="DH53" t="s">
        <v>481</v>
      </c>
      <c r="DI53" t="s">
        <v>481</v>
      </c>
      <c r="DJ53" t="s">
        <v>481</v>
      </c>
      <c r="DK53" t="s">
        <v>481</v>
      </c>
      <c r="DL53" t="s">
        <v>479</v>
      </c>
      <c r="DM53" t="s">
        <v>481</v>
      </c>
      <c r="DN53" t="s">
        <v>481</v>
      </c>
      <c r="DO53" t="s">
        <v>481</v>
      </c>
      <c r="DP53" t="s">
        <v>481</v>
      </c>
      <c r="DQ53" t="s">
        <v>481</v>
      </c>
      <c r="DR53" t="s">
        <v>479</v>
      </c>
      <c r="DS53" t="s">
        <v>481</v>
      </c>
      <c r="DT53" t="s">
        <v>481</v>
      </c>
      <c r="DU53" t="s">
        <v>481</v>
      </c>
      <c r="DV53" t="s">
        <v>481</v>
      </c>
      <c r="DW53">
        <v>5</v>
      </c>
      <c r="DX53">
        <v>0</v>
      </c>
      <c r="DY53" s="2">
        <v>6010</v>
      </c>
      <c r="EA53">
        <v>991</v>
      </c>
      <c r="EB53" s="2">
        <v>7001</v>
      </c>
      <c r="EC53" s="2">
        <v>3307</v>
      </c>
      <c r="ED53">
        <v>224</v>
      </c>
      <c r="EE53">
        <v>593</v>
      </c>
      <c r="EF53">
        <v>398</v>
      </c>
      <c r="EG53">
        <v>0</v>
      </c>
      <c r="EH53">
        <v>0</v>
      </c>
      <c r="EI53">
        <v>8</v>
      </c>
      <c r="EJ53">
        <v>62</v>
      </c>
      <c r="EK53">
        <v>0</v>
      </c>
      <c r="EL53" t="s">
        <v>481</v>
      </c>
      <c r="EM53" t="s">
        <v>479</v>
      </c>
      <c r="EN53">
        <v>4</v>
      </c>
      <c r="EO53">
        <v>5</v>
      </c>
      <c r="EP53">
        <v>544</v>
      </c>
      <c r="EQ53" t="s">
        <v>483</v>
      </c>
      <c r="ER53" t="s">
        <v>479</v>
      </c>
      <c r="ES53">
        <v>27</v>
      </c>
      <c r="ET53" t="s">
        <v>1746</v>
      </c>
      <c r="EU53" t="s">
        <v>479</v>
      </c>
      <c r="EV53" t="s">
        <v>479</v>
      </c>
      <c r="EW53" t="s">
        <v>479</v>
      </c>
      <c r="EX53">
        <v>85</v>
      </c>
      <c r="EY53" t="s">
        <v>483</v>
      </c>
      <c r="FB53">
        <v>4</v>
      </c>
      <c r="FC53">
        <v>75</v>
      </c>
      <c r="FD53">
        <v>8</v>
      </c>
      <c r="FE53">
        <v>183</v>
      </c>
      <c r="FF53">
        <v>12</v>
      </c>
      <c r="FG53">
        <v>258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12</v>
      </c>
      <c r="FO53">
        <v>258</v>
      </c>
      <c r="FP53" t="s">
        <v>508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1</v>
      </c>
      <c r="FX53">
        <v>44</v>
      </c>
      <c r="FY53">
        <v>1</v>
      </c>
      <c r="FZ53">
        <v>13</v>
      </c>
      <c r="GA53">
        <v>1</v>
      </c>
      <c r="GB53">
        <v>28</v>
      </c>
      <c r="GC53">
        <v>3</v>
      </c>
      <c r="GD53">
        <v>85</v>
      </c>
      <c r="GE53" t="s">
        <v>474</v>
      </c>
      <c r="GT53">
        <v>4</v>
      </c>
      <c r="GU53">
        <v>75</v>
      </c>
      <c r="GV53">
        <v>8</v>
      </c>
      <c r="GW53">
        <v>183</v>
      </c>
      <c r="GX53">
        <v>12</v>
      </c>
      <c r="GY53">
        <v>258</v>
      </c>
      <c r="GZ53">
        <v>1</v>
      </c>
      <c r="HA53">
        <v>44</v>
      </c>
      <c r="HB53">
        <v>1</v>
      </c>
      <c r="HC53">
        <v>13</v>
      </c>
      <c r="HD53">
        <v>1</v>
      </c>
      <c r="HE53">
        <v>28</v>
      </c>
      <c r="HF53">
        <v>15</v>
      </c>
      <c r="HG53">
        <v>343</v>
      </c>
      <c r="HH53" t="s">
        <v>474</v>
      </c>
      <c r="HU53">
        <v>0</v>
      </c>
      <c r="HW53" t="s">
        <v>508</v>
      </c>
      <c r="HX53">
        <v>93</v>
      </c>
      <c r="HY53" t="s">
        <v>481</v>
      </c>
      <c r="HZ53">
        <v>0</v>
      </c>
      <c r="IA53" t="s">
        <v>474</v>
      </c>
      <c r="IB53">
        <v>0</v>
      </c>
      <c r="IC53" s="2">
        <v>3767</v>
      </c>
      <c r="ID53" t="s">
        <v>483</v>
      </c>
      <c r="IE53" t="s">
        <v>479</v>
      </c>
      <c r="IF53">
        <v>0</v>
      </c>
      <c r="IG53">
        <v>369</v>
      </c>
      <c r="IH53" t="s">
        <v>483</v>
      </c>
      <c r="II53">
        <v>0</v>
      </c>
      <c r="IJ53">
        <v>0</v>
      </c>
      <c r="IK53">
        <v>0</v>
      </c>
      <c r="IL53">
        <v>0</v>
      </c>
      <c r="IM53">
        <v>0</v>
      </c>
      <c r="IN53">
        <v>0</v>
      </c>
      <c r="IO53" t="s">
        <v>481</v>
      </c>
      <c r="IP53" t="s">
        <v>481</v>
      </c>
      <c r="IR53">
        <v>140</v>
      </c>
      <c r="IS53">
        <v>300</v>
      </c>
      <c r="IT53" s="2">
        <v>1671</v>
      </c>
      <c r="IU53">
        <v>535</v>
      </c>
      <c r="IV53" t="s">
        <v>481</v>
      </c>
      <c r="IY53" t="s">
        <v>481</v>
      </c>
      <c r="JB53" t="s">
        <v>481</v>
      </c>
      <c r="JC53" t="s">
        <v>481</v>
      </c>
      <c r="JE53">
        <v>0</v>
      </c>
      <c r="JF53">
        <v>0</v>
      </c>
      <c r="JG53">
        <v>0</v>
      </c>
      <c r="JH53">
        <v>0</v>
      </c>
      <c r="JM53" t="s">
        <v>474</v>
      </c>
      <c r="JO53" t="s">
        <v>474</v>
      </c>
      <c r="JQ53" t="s">
        <v>1747</v>
      </c>
      <c r="JR53" t="s">
        <v>1748</v>
      </c>
      <c r="JS53" t="s">
        <v>1749</v>
      </c>
      <c r="JT53" t="s">
        <v>1253</v>
      </c>
      <c r="JU53">
        <v>81045</v>
      </c>
      <c r="JV53" t="s">
        <v>1750</v>
      </c>
      <c r="JX53" t="s">
        <v>1751</v>
      </c>
      <c r="JY53" s="5">
        <v>46035</v>
      </c>
      <c r="JZ53" t="s">
        <v>1752</v>
      </c>
      <c r="KA53" s="5">
        <v>46400</v>
      </c>
      <c r="KN53" t="s">
        <v>1753</v>
      </c>
      <c r="KO53" t="s">
        <v>695</v>
      </c>
      <c r="KP53" s="6" t="s">
        <v>1208</v>
      </c>
      <c r="KQ53" t="s">
        <v>1754</v>
      </c>
      <c r="KR53" t="s">
        <v>696</v>
      </c>
      <c r="KS53" t="s">
        <v>697</v>
      </c>
      <c r="KT53" t="s">
        <v>699</v>
      </c>
      <c r="KU53">
        <v>81036</v>
      </c>
      <c r="KV53">
        <v>7194385581</v>
      </c>
      <c r="KW53" t="s">
        <v>1194</v>
      </c>
      <c r="KX53">
        <v>0</v>
      </c>
      <c r="KY53" s="2">
        <v>1364</v>
      </c>
      <c r="KZ53">
        <v>1956</v>
      </c>
      <c r="LA53" t="s">
        <v>1755</v>
      </c>
      <c r="LB53">
        <v>35</v>
      </c>
      <c r="LC53" t="s">
        <v>1196</v>
      </c>
      <c r="LD53" s="2">
        <v>1820</v>
      </c>
      <c r="LE53">
        <v>52</v>
      </c>
      <c r="LF53">
        <v>0</v>
      </c>
      <c r="LG53" t="s">
        <v>474</v>
      </c>
      <c r="LI53">
        <v>0</v>
      </c>
      <c r="LJ53">
        <v>0</v>
      </c>
      <c r="LK53">
        <v>0</v>
      </c>
      <c r="LL53">
        <v>0</v>
      </c>
      <c r="LM53" t="s">
        <v>508</v>
      </c>
      <c r="LN53">
        <v>519</v>
      </c>
      <c r="LO53">
        <v>518</v>
      </c>
    </row>
    <row r="54" spans="1:327" x14ac:dyDescent="0.25">
      <c r="A54">
        <v>2024</v>
      </c>
      <c r="B54" t="s">
        <v>1756</v>
      </c>
      <c r="C54" t="s">
        <v>1757</v>
      </c>
      <c r="D54" t="s">
        <v>701</v>
      </c>
      <c r="E54" t="s">
        <v>702</v>
      </c>
      <c r="F54">
        <v>81050</v>
      </c>
      <c r="G54" t="s">
        <v>632</v>
      </c>
      <c r="H54" t="s">
        <v>701</v>
      </c>
      <c r="I54" t="s">
        <v>702</v>
      </c>
      <c r="J54">
        <v>81050</v>
      </c>
      <c r="K54">
        <v>7193844612</v>
      </c>
      <c r="L54" t="s">
        <v>1758</v>
      </c>
      <c r="M54" t="s">
        <v>1759</v>
      </c>
      <c r="N54" t="s">
        <v>481</v>
      </c>
      <c r="O54" s="2">
        <v>7010</v>
      </c>
      <c r="P54" t="s">
        <v>1187</v>
      </c>
      <c r="Q54" t="s">
        <v>480</v>
      </c>
      <c r="R54" t="s">
        <v>474</v>
      </c>
      <c r="S54" s="2">
        <v>2181</v>
      </c>
      <c r="T54" s="2">
        <v>1521</v>
      </c>
      <c r="U54" s="2">
        <v>3702</v>
      </c>
      <c r="V54">
        <v>1</v>
      </c>
      <c r="W54">
        <v>0</v>
      </c>
      <c r="X54">
        <v>0</v>
      </c>
      <c r="Y54">
        <v>0</v>
      </c>
      <c r="Z54">
        <v>0</v>
      </c>
      <c r="AA54">
        <v>1</v>
      </c>
      <c r="AB54">
        <v>1</v>
      </c>
      <c r="AC54" s="2">
        <v>2548</v>
      </c>
      <c r="AD54">
        <v>9</v>
      </c>
      <c r="AE54">
        <v>0</v>
      </c>
      <c r="AF54">
        <v>1</v>
      </c>
      <c r="AG54">
        <v>7.22</v>
      </c>
      <c r="AH54">
        <v>8.2200000000000006</v>
      </c>
      <c r="AI54" s="3">
        <v>544658</v>
      </c>
      <c r="AJ54" s="3">
        <v>0</v>
      </c>
      <c r="AK54" s="3">
        <v>0</v>
      </c>
      <c r="AL54" s="3">
        <v>0</v>
      </c>
      <c r="AM54" s="3">
        <v>0</v>
      </c>
      <c r="AN54" s="3">
        <v>0</v>
      </c>
      <c r="AO54" s="3">
        <v>0</v>
      </c>
      <c r="AP54" s="3">
        <v>544658</v>
      </c>
      <c r="AQ54" s="3">
        <v>5500</v>
      </c>
      <c r="AR54" s="3">
        <v>0</v>
      </c>
      <c r="AS54" s="3">
        <v>13118</v>
      </c>
      <c r="AT54" s="3">
        <v>563276</v>
      </c>
      <c r="AU54" s="3">
        <v>0</v>
      </c>
      <c r="AV54" s="3">
        <v>0</v>
      </c>
      <c r="AW54" s="3">
        <v>0</v>
      </c>
      <c r="AX54" s="3">
        <v>0</v>
      </c>
      <c r="AY54" s="3">
        <v>0</v>
      </c>
      <c r="AZ54" s="3">
        <v>328499</v>
      </c>
      <c r="BA54" s="3">
        <v>130052</v>
      </c>
      <c r="BB54" s="3">
        <v>458551</v>
      </c>
      <c r="BC54" s="3">
        <v>109</v>
      </c>
      <c r="BD54" s="3">
        <v>55500</v>
      </c>
      <c r="BE54">
        <v>40</v>
      </c>
      <c r="BF54" t="s">
        <v>474</v>
      </c>
      <c r="BQ54" s="4">
        <v>38064</v>
      </c>
      <c r="BS54" s="4">
        <v>40290</v>
      </c>
      <c r="BU54" t="s">
        <v>474</v>
      </c>
      <c r="CA54" s="4">
        <v>18</v>
      </c>
      <c r="CB54" s="4">
        <v>18</v>
      </c>
      <c r="CC54" s="4">
        <v>17.559999999999999</v>
      </c>
      <c r="CD54" s="4">
        <v>17.559999999999999</v>
      </c>
      <c r="CE54" s="3">
        <v>10782</v>
      </c>
      <c r="CF54" s="3">
        <v>1525</v>
      </c>
      <c r="CG54" s="3">
        <v>12307</v>
      </c>
      <c r="CH54" s="3">
        <v>11020</v>
      </c>
      <c r="CI54" s="3">
        <v>0</v>
      </c>
      <c r="CJ54" s="3">
        <v>23327</v>
      </c>
      <c r="CK54" s="3">
        <v>52373</v>
      </c>
      <c r="CL54" s="3">
        <v>534251</v>
      </c>
      <c r="CM54" s="3">
        <v>0</v>
      </c>
      <c r="CP54" s="2">
        <v>40327</v>
      </c>
      <c r="CQ54" s="2">
        <v>56114</v>
      </c>
      <c r="CR54" s="2">
        <v>3693</v>
      </c>
      <c r="CS54" s="2">
        <v>20438</v>
      </c>
      <c r="CT54" s="2">
        <v>24131</v>
      </c>
      <c r="CU54" s="2">
        <v>5870</v>
      </c>
      <c r="CV54">
        <v>0</v>
      </c>
      <c r="CW54" s="2">
        <v>5870</v>
      </c>
      <c r="CX54" s="2">
        <v>1665</v>
      </c>
      <c r="CY54">
        <v>12</v>
      </c>
      <c r="CZ54">
        <v>0</v>
      </c>
      <c r="DA54">
        <v>0</v>
      </c>
      <c r="DB54">
        <v>5</v>
      </c>
      <c r="DC54" t="s">
        <v>1415</v>
      </c>
      <c r="DD54" s="2">
        <v>51555</v>
      </c>
      <c r="DE54" t="s">
        <v>481</v>
      </c>
      <c r="DF54" t="s">
        <v>479</v>
      </c>
      <c r="DG54" t="s">
        <v>481</v>
      </c>
      <c r="DH54" t="s">
        <v>481</v>
      </c>
      <c r="DI54" t="s">
        <v>479</v>
      </c>
      <c r="DJ54" t="s">
        <v>481</v>
      </c>
      <c r="DK54" t="s">
        <v>481</v>
      </c>
      <c r="DL54" t="s">
        <v>479</v>
      </c>
      <c r="DM54" t="s">
        <v>481</v>
      </c>
      <c r="DN54" t="s">
        <v>481</v>
      </c>
      <c r="DO54" t="s">
        <v>481</v>
      </c>
      <c r="DP54" t="s">
        <v>481</v>
      </c>
      <c r="DQ54" t="s">
        <v>481</v>
      </c>
      <c r="DR54" t="s">
        <v>481</v>
      </c>
      <c r="DS54" t="s">
        <v>481</v>
      </c>
      <c r="DT54" t="s">
        <v>481</v>
      </c>
      <c r="DU54" t="s">
        <v>481</v>
      </c>
      <c r="DV54" t="s">
        <v>481</v>
      </c>
      <c r="DW54">
        <v>51</v>
      </c>
      <c r="DX54">
        <v>0</v>
      </c>
      <c r="DY54" s="2">
        <v>53770</v>
      </c>
      <c r="EA54" s="2">
        <v>14022</v>
      </c>
      <c r="EB54" s="2">
        <v>67792</v>
      </c>
      <c r="EC54" s="2">
        <v>22285</v>
      </c>
      <c r="ED54" s="2">
        <v>6513</v>
      </c>
      <c r="EE54" s="2">
        <v>9687</v>
      </c>
      <c r="EF54" s="2">
        <v>4335</v>
      </c>
      <c r="EG54">
        <v>0</v>
      </c>
      <c r="EH54">
        <v>0</v>
      </c>
      <c r="EI54">
        <v>2</v>
      </c>
      <c r="EJ54">
        <v>13</v>
      </c>
      <c r="EK54">
        <v>14</v>
      </c>
      <c r="EL54" t="s">
        <v>481</v>
      </c>
      <c r="EM54" t="s">
        <v>481</v>
      </c>
      <c r="EN54">
        <v>15</v>
      </c>
      <c r="EO54">
        <v>10</v>
      </c>
      <c r="EQ54" t="s">
        <v>483</v>
      </c>
      <c r="ER54" t="s">
        <v>479</v>
      </c>
      <c r="ES54">
        <v>768</v>
      </c>
      <c r="ET54" t="s">
        <v>1289</v>
      </c>
      <c r="EU54" t="s">
        <v>479</v>
      </c>
      <c r="EV54" t="s">
        <v>479</v>
      </c>
      <c r="EW54" t="s">
        <v>479</v>
      </c>
      <c r="EY54" t="s">
        <v>482</v>
      </c>
      <c r="EZ54" t="s">
        <v>479</v>
      </c>
      <c r="FA54" t="s">
        <v>479</v>
      </c>
      <c r="FB54">
        <v>29</v>
      </c>
      <c r="FC54">
        <v>726</v>
      </c>
      <c r="FD54">
        <v>28</v>
      </c>
      <c r="FE54">
        <v>525</v>
      </c>
      <c r="FF54">
        <v>57</v>
      </c>
      <c r="FG54" s="2">
        <v>1251</v>
      </c>
      <c r="FH54">
        <v>29</v>
      </c>
      <c r="FI54">
        <v>169</v>
      </c>
      <c r="FJ54">
        <v>0</v>
      </c>
      <c r="FK54">
        <v>0</v>
      </c>
      <c r="FL54">
        <v>6</v>
      </c>
      <c r="FM54" s="2">
        <v>1376</v>
      </c>
      <c r="FN54">
        <v>92</v>
      </c>
      <c r="FO54" s="2">
        <v>2796</v>
      </c>
      <c r="FP54" t="s">
        <v>508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 t="s">
        <v>474</v>
      </c>
      <c r="GT54">
        <v>29</v>
      </c>
      <c r="GU54">
        <v>726</v>
      </c>
      <c r="GV54">
        <v>28</v>
      </c>
      <c r="GW54">
        <v>525</v>
      </c>
      <c r="GX54">
        <v>57</v>
      </c>
      <c r="GY54" s="2">
        <v>1251</v>
      </c>
      <c r="GZ54">
        <v>29</v>
      </c>
      <c r="HA54">
        <v>169</v>
      </c>
      <c r="HB54">
        <v>0</v>
      </c>
      <c r="HC54">
        <v>0</v>
      </c>
      <c r="HD54">
        <v>6</v>
      </c>
      <c r="HE54" s="2">
        <v>1376</v>
      </c>
      <c r="HF54">
        <v>92</v>
      </c>
      <c r="HG54" s="2">
        <v>2796</v>
      </c>
      <c r="HH54" t="s">
        <v>474</v>
      </c>
      <c r="HU54">
        <v>0</v>
      </c>
      <c r="HW54" t="s">
        <v>508</v>
      </c>
      <c r="HX54">
        <v>215</v>
      </c>
      <c r="HY54" t="s">
        <v>479</v>
      </c>
      <c r="HZ54">
        <v>42</v>
      </c>
      <c r="IA54" t="s">
        <v>508</v>
      </c>
      <c r="IB54">
        <v>92</v>
      </c>
      <c r="IC54" s="2">
        <v>52021</v>
      </c>
      <c r="ID54" t="s">
        <v>483</v>
      </c>
      <c r="IE54" t="s">
        <v>479</v>
      </c>
      <c r="IF54">
        <v>297</v>
      </c>
      <c r="IG54" s="2">
        <v>4363</v>
      </c>
      <c r="IH54" t="s">
        <v>483</v>
      </c>
      <c r="II54">
        <v>0</v>
      </c>
      <c r="IJ54">
        <v>0</v>
      </c>
      <c r="IK54">
        <v>2</v>
      </c>
      <c r="IL54">
        <v>224</v>
      </c>
      <c r="IM54">
        <v>1</v>
      </c>
      <c r="IN54">
        <v>189</v>
      </c>
      <c r="IO54" t="s">
        <v>481</v>
      </c>
      <c r="IP54" t="s">
        <v>481</v>
      </c>
      <c r="IR54" s="2">
        <v>1376</v>
      </c>
      <c r="IS54" s="2">
        <v>45894</v>
      </c>
      <c r="IT54">
        <v>0</v>
      </c>
      <c r="IU54">
        <v>456</v>
      </c>
      <c r="IV54" t="s">
        <v>481</v>
      </c>
      <c r="IY54" t="s">
        <v>479</v>
      </c>
      <c r="IZ54">
        <v>1</v>
      </c>
      <c r="JA54" t="s">
        <v>1215</v>
      </c>
      <c r="JB54" t="s">
        <v>481</v>
      </c>
      <c r="JC54" t="s">
        <v>481</v>
      </c>
      <c r="JE54">
        <v>0</v>
      </c>
      <c r="JF54">
        <v>0</v>
      </c>
      <c r="JG54">
        <v>0</v>
      </c>
      <c r="JH54">
        <v>0</v>
      </c>
      <c r="JI54" t="s">
        <v>508</v>
      </c>
      <c r="JJ54" t="s">
        <v>508</v>
      </c>
      <c r="JK54" t="s">
        <v>508</v>
      </c>
      <c r="JL54" t="s">
        <v>508</v>
      </c>
      <c r="JM54" t="s">
        <v>508</v>
      </c>
      <c r="JN54">
        <v>36</v>
      </c>
      <c r="JO54" t="s">
        <v>474</v>
      </c>
      <c r="JQ54" t="s">
        <v>1760</v>
      </c>
      <c r="JY54" s="5">
        <v>46022</v>
      </c>
      <c r="JZ54" t="s">
        <v>1761</v>
      </c>
      <c r="KA54" s="5">
        <v>46387</v>
      </c>
      <c r="KN54" t="s">
        <v>1762</v>
      </c>
      <c r="KO54" t="s">
        <v>700</v>
      </c>
      <c r="KP54" s="6" t="s">
        <v>1208</v>
      </c>
      <c r="KQ54" t="s">
        <v>1756</v>
      </c>
      <c r="KR54" t="s">
        <v>701</v>
      </c>
      <c r="KS54" t="s">
        <v>702</v>
      </c>
      <c r="KT54" t="s">
        <v>632</v>
      </c>
      <c r="KU54">
        <v>81050</v>
      </c>
      <c r="KV54">
        <v>7193844612</v>
      </c>
      <c r="KW54" t="s">
        <v>1194</v>
      </c>
      <c r="KX54">
        <v>0</v>
      </c>
      <c r="KY54" s="2">
        <v>13447</v>
      </c>
      <c r="LA54" t="s">
        <v>1763</v>
      </c>
      <c r="LB54">
        <v>49</v>
      </c>
      <c r="LC54" t="s">
        <v>1196</v>
      </c>
      <c r="LD54" s="2">
        <v>2548</v>
      </c>
      <c r="LE54">
        <v>52</v>
      </c>
      <c r="LF54">
        <v>9</v>
      </c>
      <c r="LG54" t="s">
        <v>474</v>
      </c>
      <c r="LI54">
        <v>2</v>
      </c>
      <c r="LJ54">
        <v>224</v>
      </c>
      <c r="LK54">
        <v>1</v>
      </c>
      <c r="LL54">
        <v>189</v>
      </c>
      <c r="LM54" t="s">
        <v>508</v>
      </c>
      <c r="LN54">
        <v>150</v>
      </c>
      <c r="LO54">
        <v>150</v>
      </c>
    </row>
    <row r="55" spans="1:327" x14ac:dyDescent="0.25">
      <c r="A55">
        <v>2024</v>
      </c>
      <c r="B55" t="s">
        <v>1764</v>
      </c>
      <c r="C55" t="s">
        <v>1765</v>
      </c>
      <c r="D55" t="s">
        <v>704</v>
      </c>
      <c r="E55" t="s">
        <v>705</v>
      </c>
      <c r="F55">
        <v>81055</v>
      </c>
      <c r="G55" t="s">
        <v>707</v>
      </c>
      <c r="H55" t="s">
        <v>706</v>
      </c>
      <c r="I55" t="s">
        <v>705</v>
      </c>
      <c r="J55">
        <v>81055</v>
      </c>
      <c r="K55">
        <v>7197423572</v>
      </c>
      <c r="L55" t="s">
        <v>1766</v>
      </c>
      <c r="M55" t="s">
        <v>1767</v>
      </c>
      <c r="N55" t="s">
        <v>481</v>
      </c>
      <c r="O55" s="2">
        <v>1576</v>
      </c>
      <c r="P55" t="s">
        <v>1226</v>
      </c>
      <c r="Q55" t="s">
        <v>544</v>
      </c>
      <c r="R55" t="s">
        <v>508</v>
      </c>
      <c r="S55" s="2">
        <v>2147</v>
      </c>
      <c r="T55" s="2">
        <v>1470</v>
      </c>
      <c r="U55" s="2">
        <v>3617</v>
      </c>
      <c r="V55">
        <v>1</v>
      </c>
      <c r="W55">
        <v>1</v>
      </c>
      <c r="X55">
        <v>0</v>
      </c>
      <c r="Y55">
        <v>0</v>
      </c>
      <c r="Z55">
        <v>0</v>
      </c>
      <c r="AA55">
        <v>2</v>
      </c>
      <c r="AB55">
        <v>2</v>
      </c>
      <c r="AC55" s="2">
        <v>2864</v>
      </c>
      <c r="AD55">
        <v>16</v>
      </c>
      <c r="AE55">
        <v>0.15</v>
      </c>
      <c r="AF55">
        <v>3.4</v>
      </c>
      <c r="AG55">
        <v>0</v>
      </c>
      <c r="AH55">
        <v>3.4</v>
      </c>
      <c r="AI55" s="3">
        <v>0</v>
      </c>
      <c r="AJ55" s="3">
        <v>0</v>
      </c>
      <c r="AK55" s="3">
        <v>0</v>
      </c>
      <c r="AL55" s="3">
        <v>0</v>
      </c>
      <c r="AM55" s="3">
        <v>0</v>
      </c>
      <c r="AN55" s="3">
        <v>0</v>
      </c>
      <c r="AO55" s="3">
        <v>229604</v>
      </c>
      <c r="AP55" s="3">
        <v>229604</v>
      </c>
      <c r="AQ55" s="3">
        <v>5000</v>
      </c>
      <c r="AR55" s="3">
        <v>0</v>
      </c>
      <c r="AS55" s="3">
        <v>77260</v>
      </c>
      <c r="AT55" s="3">
        <v>311864</v>
      </c>
      <c r="AU55" s="3">
        <v>23499</v>
      </c>
      <c r="AV55" s="3">
        <v>62653</v>
      </c>
      <c r="AW55" s="3">
        <v>0</v>
      </c>
      <c r="AX55" s="3">
        <v>3245</v>
      </c>
      <c r="AY55" s="3">
        <v>89397</v>
      </c>
      <c r="AZ55" s="3">
        <v>139397</v>
      </c>
      <c r="BA55" s="3">
        <v>15386</v>
      </c>
      <c r="BB55" s="3">
        <v>154783</v>
      </c>
      <c r="BC55" s="3">
        <v>270</v>
      </c>
      <c r="BD55" s="3">
        <v>46837</v>
      </c>
      <c r="BE55">
        <v>40</v>
      </c>
      <c r="BF55" t="s">
        <v>474</v>
      </c>
      <c r="BK55" t="s">
        <v>474</v>
      </c>
      <c r="BP55" t="s">
        <v>474</v>
      </c>
      <c r="BU55" t="s">
        <v>474</v>
      </c>
      <c r="BZ55" t="s">
        <v>474</v>
      </c>
      <c r="CA55" s="4">
        <v>16.5</v>
      </c>
      <c r="CB55" s="4">
        <v>17.5</v>
      </c>
      <c r="CC55" s="4">
        <v>15.5</v>
      </c>
      <c r="CD55" s="4">
        <v>16.36</v>
      </c>
      <c r="CE55" s="3">
        <v>7900</v>
      </c>
      <c r="CF55" s="3">
        <v>1300</v>
      </c>
      <c r="CG55" s="3">
        <v>9200</v>
      </c>
      <c r="CH55" s="3">
        <v>7466</v>
      </c>
      <c r="CI55" s="3">
        <v>3626</v>
      </c>
      <c r="CJ55" s="3">
        <v>20292</v>
      </c>
      <c r="CK55" s="3">
        <v>56087</v>
      </c>
      <c r="CL55" s="3">
        <v>231162</v>
      </c>
      <c r="CM55" s="3">
        <v>107072</v>
      </c>
      <c r="CN55" s="3">
        <v>387113</v>
      </c>
      <c r="CO55" s="3">
        <v>9057</v>
      </c>
      <c r="CP55" s="2">
        <v>7725</v>
      </c>
      <c r="CQ55" s="2">
        <v>7187</v>
      </c>
      <c r="CR55">
        <v>428</v>
      </c>
      <c r="CS55" s="2">
        <v>3698</v>
      </c>
      <c r="CT55" s="2">
        <v>4126</v>
      </c>
      <c r="CU55" s="2">
        <v>1841</v>
      </c>
      <c r="CV55" s="2">
        <v>1430</v>
      </c>
      <c r="CW55" s="2">
        <v>3271</v>
      </c>
      <c r="CX55">
        <v>110</v>
      </c>
      <c r="CY55">
        <v>0</v>
      </c>
      <c r="CZ55">
        <v>2</v>
      </c>
      <c r="DA55">
        <v>0</v>
      </c>
      <c r="DB55">
        <v>12</v>
      </c>
      <c r="DC55" t="s">
        <v>1261</v>
      </c>
      <c r="DD55" s="2">
        <v>10104</v>
      </c>
      <c r="DE55" t="s">
        <v>479</v>
      </c>
      <c r="DF55" t="s">
        <v>479</v>
      </c>
      <c r="DG55" t="s">
        <v>481</v>
      </c>
      <c r="DH55" t="s">
        <v>481</v>
      </c>
      <c r="DI55" t="s">
        <v>479</v>
      </c>
      <c r="DJ55" t="s">
        <v>481</v>
      </c>
      <c r="DK55" t="s">
        <v>479</v>
      </c>
      <c r="DL55" t="s">
        <v>479</v>
      </c>
      <c r="DM55" t="s">
        <v>481</v>
      </c>
      <c r="DN55" t="s">
        <v>479</v>
      </c>
      <c r="DO55" t="s">
        <v>479</v>
      </c>
      <c r="DP55" t="s">
        <v>481</v>
      </c>
      <c r="DQ55" t="s">
        <v>479</v>
      </c>
      <c r="DR55" t="s">
        <v>481</v>
      </c>
      <c r="DS55" t="s">
        <v>481</v>
      </c>
      <c r="DT55" t="s">
        <v>479</v>
      </c>
      <c r="DU55" t="s">
        <v>481</v>
      </c>
      <c r="DV55" t="s">
        <v>481</v>
      </c>
      <c r="DW55">
        <v>48</v>
      </c>
      <c r="DX55">
        <v>1</v>
      </c>
      <c r="DY55" s="2">
        <v>15064</v>
      </c>
      <c r="EA55" s="2">
        <v>4142</v>
      </c>
      <c r="EB55" s="2">
        <v>19206</v>
      </c>
      <c r="EC55" s="2">
        <v>2142</v>
      </c>
      <c r="ED55">
        <v>262</v>
      </c>
      <c r="EE55" s="2">
        <v>1237</v>
      </c>
      <c r="EF55" s="2">
        <v>1475</v>
      </c>
      <c r="EG55" s="2">
        <v>1430</v>
      </c>
      <c r="EI55">
        <v>24</v>
      </c>
      <c r="EJ55">
        <v>0</v>
      </c>
      <c r="EK55">
        <v>111</v>
      </c>
      <c r="EL55" t="s">
        <v>481</v>
      </c>
      <c r="EM55" t="s">
        <v>479</v>
      </c>
      <c r="EN55">
        <v>17</v>
      </c>
      <c r="EO55">
        <v>9</v>
      </c>
      <c r="EP55" s="2">
        <v>1327</v>
      </c>
      <c r="EQ55" t="s">
        <v>483</v>
      </c>
      <c r="ER55" t="s">
        <v>479</v>
      </c>
      <c r="ES55">
        <v>844</v>
      </c>
      <c r="ET55" t="s">
        <v>1262</v>
      </c>
      <c r="EU55" t="s">
        <v>479</v>
      </c>
      <c r="EV55" t="s">
        <v>479</v>
      </c>
      <c r="EW55" t="s">
        <v>481</v>
      </c>
      <c r="EX55" s="2">
        <v>3525</v>
      </c>
      <c r="EY55" t="s">
        <v>483</v>
      </c>
      <c r="EZ55" t="s">
        <v>479</v>
      </c>
      <c r="FA55" t="s">
        <v>479</v>
      </c>
      <c r="FB55">
        <v>52</v>
      </c>
      <c r="FC55">
        <v>364</v>
      </c>
      <c r="FD55">
        <v>8</v>
      </c>
      <c r="FE55">
        <v>468</v>
      </c>
      <c r="FF55">
        <v>60</v>
      </c>
      <c r="FG55">
        <v>832</v>
      </c>
      <c r="FH55">
        <v>15</v>
      </c>
      <c r="FI55">
        <v>75</v>
      </c>
      <c r="FJ55">
        <v>43</v>
      </c>
      <c r="FK55" s="2">
        <v>1011</v>
      </c>
      <c r="FL55">
        <v>0</v>
      </c>
      <c r="FM55">
        <v>0</v>
      </c>
      <c r="FN55">
        <v>118</v>
      </c>
      <c r="FO55" s="2">
        <v>1918</v>
      </c>
      <c r="FP55" t="s">
        <v>508</v>
      </c>
      <c r="FQ55">
        <v>100</v>
      </c>
      <c r="FR55" s="2">
        <v>1828</v>
      </c>
      <c r="FS55">
        <v>100</v>
      </c>
      <c r="FT55" s="2">
        <v>1832</v>
      </c>
      <c r="FU55">
        <v>200</v>
      </c>
      <c r="FV55" s="2">
        <v>3660</v>
      </c>
      <c r="FW55">
        <v>15</v>
      </c>
      <c r="FX55">
        <v>75</v>
      </c>
      <c r="FY55">
        <v>16</v>
      </c>
      <c r="FZ55">
        <v>504</v>
      </c>
      <c r="GA55">
        <v>21</v>
      </c>
      <c r="GB55">
        <v>711</v>
      </c>
      <c r="GC55">
        <v>252</v>
      </c>
      <c r="GD55" s="2">
        <v>4950</v>
      </c>
      <c r="GE55" t="s">
        <v>474</v>
      </c>
      <c r="GT55">
        <v>152</v>
      </c>
      <c r="GU55" s="2">
        <v>2192</v>
      </c>
      <c r="GV55">
        <v>108</v>
      </c>
      <c r="GW55" s="2">
        <v>2300</v>
      </c>
      <c r="GX55">
        <v>260</v>
      </c>
      <c r="GY55" s="2">
        <v>4492</v>
      </c>
      <c r="GZ55">
        <v>30</v>
      </c>
      <c r="HA55">
        <v>150</v>
      </c>
      <c r="HB55">
        <v>59</v>
      </c>
      <c r="HC55" s="2">
        <v>1515</v>
      </c>
      <c r="HD55">
        <v>21</v>
      </c>
      <c r="HE55">
        <v>711</v>
      </c>
      <c r="HF55">
        <v>370</v>
      </c>
      <c r="HG55" s="2">
        <v>6868</v>
      </c>
      <c r="HH55" t="s">
        <v>508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11</v>
      </c>
      <c r="HR55">
        <v>346</v>
      </c>
      <c r="HS55">
        <v>0</v>
      </c>
      <c r="HT55">
        <v>0</v>
      </c>
      <c r="HU55">
        <v>11</v>
      </c>
      <c r="HV55">
        <v>346</v>
      </c>
      <c r="HW55" t="s">
        <v>508</v>
      </c>
      <c r="HX55">
        <v>78</v>
      </c>
      <c r="HY55" t="s">
        <v>481</v>
      </c>
      <c r="IA55" t="s">
        <v>474</v>
      </c>
      <c r="IC55" s="2">
        <v>38092</v>
      </c>
      <c r="ID55" t="s">
        <v>483</v>
      </c>
      <c r="IE55" t="s">
        <v>481</v>
      </c>
      <c r="IF55">
        <v>0</v>
      </c>
      <c r="IG55" s="2">
        <v>2001</v>
      </c>
      <c r="IH55" t="s">
        <v>483</v>
      </c>
      <c r="II55">
        <v>25</v>
      </c>
      <c r="IJ55">
        <v>0</v>
      </c>
      <c r="IK55">
        <v>2</v>
      </c>
      <c r="IL55">
        <v>255</v>
      </c>
      <c r="IM55">
        <v>1</v>
      </c>
      <c r="IN55">
        <v>107</v>
      </c>
      <c r="IO55" t="s">
        <v>481</v>
      </c>
      <c r="IP55" t="s">
        <v>481</v>
      </c>
      <c r="IR55">
        <v>95</v>
      </c>
      <c r="IS55">
        <v>650</v>
      </c>
      <c r="IT55">
        <v>590</v>
      </c>
      <c r="IU55" s="2">
        <v>1450</v>
      </c>
      <c r="IV55" t="s">
        <v>481</v>
      </c>
      <c r="IY55" t="s">
        <v>481</v>
      </c>
      <c r="JB55" t="s">
        <v>481</v>
      </c>
      <c r="JC55" t="s">
        <v>481</v>
      </c>
      <c r="JE55">
        <v>0</v>
      </c>
      <c r="JF55">
        <v>0</v>
      </c>
      <c r="JG55">
        <v>0</v>
      </c>
      <c r="JH55">
        <v>0</v>
      </c>
      <c r="JI55" t="s">
        <v>508</v>
      </c>
      <c r="JJ55" t="s">
        <v>508</v>
      </c>
      <c r="JK55" t="s">
        <v>508</v>
      </c>
      <c r="JL55" t="s">
        <v>508</v>
      </c>
      <c r="JM55" t="s">
        <v>508</v>
      </c>
      <c r="JN55">
        <v>95</v>
      </c>
      <c r="JO55" t="s">
        <v>508</v>
      </c>
      <c r="JP55">
        <v>5</v>
      </c>
      <c r="JQ55" t="s">
        <v>1768</v>
      </c>
      <c r="JR55" t="s">
        <v>1769</v>
      </c>
      <c r="JS55" t="s">
        <v>1770</v>
      </c>
      <c r="JT55" t="s">
        <v>1203</v>
      </c>
      <c r="JU55">
        <v>81055</v>
      </c>
      <c r="JV55">
        <v>5129177449</v>
      </c>
      <c r="JX55" t="s">
        <v>1771</v>
      </c>
      <c r="JY55" s="5">
        <v>46387</v>
      </c>
      <c r="JZ55" t="s">
        <v>1772</v>
      </c>
      <c r="KA55" s="5">
        <v>46752</v>
      </c>
      <c r="KN55" t="s">
        <v>1773</v>
      </c>
      <c r="KO55" t="s">
        <v>703</v>
      </c>
      <c r="KP55" s="6" t="s">
        <v>1208</v>
      </c>
      <c r="KQ55" t="s">
        <v>1774</v>
      </c>
      <c r="KR55" t="s">
        <v>704</v>
      </c>
      <c r="KS55" t="s">
        <v>705</v>
      </c>
      <c r="KT55" t="s">
        <v>707</v>
      </c>
      <c r="KU55">
        <v>81055</v>
      </c>
      <c r="KV55">
        <v>7197423572</v>
      </c>
      <c r="KW55" t="s">
        <v>1194</v>
      </c>
      <c r="KX55">
        <v>0</v>
      </c>
      <c r="KY55" s="2">
        <v>5100</v>
      </c>
      <c r="KZ55">
        <v>2005</v>
      </c>
      <c r="LA55" t="s">
        <v>1775</v>
      </c>
      <c r="LB55">
        <v>77</v>
      </c>
      <c r="LC55" t="s">
        <v>1196</v>
      </c>
      <c r="LD55" s="2">
        <v>2864</v>
      </c>
      <c r="LE55">
        <v>52</v>
      </c>
      <c r="LF55">
        <v>16</v>
      </c>
      <c r="LG55" t="s">
        <v>474</v>
      </c>
      <c r="LI55">
        <v>2</v>
      </c>
      <c r="LJ55">
        <v>255</v>
      </c>
      <c r="LK55">
        <v>1</v>
      </c>
      <c r="LL55">
        <v>107</v>
      </c>
      <c r="LM55" t="s">
        <v>508</v>
      </c>
      <c r="LN55">
        <v>176</v>
      </c>
      <c r="LO55">
        <v>152</v>
      </c>
    </row>
    <row r="56" spans="1:327" x14ac:dyDescent="0.25">
      <c r="A56">
        <v>2024</v>
      </c>
      <c r="B56" t="s">
        <v>1776</v>
      </c>
      <c r="C56" t="s">
        <v>1776</v>
      </c>
      <c r="D56" t="s">
        <v>709</v>
      </c>
      <c r="E56" t="s">
        <v>710</v>
      </c>
      <c r="F56">
        <v>80026</v>
      </c>
      <c r="G56" t="s">
        <v>521</v>
      </c>
      <c r="H56" t="s">
        <v>709</v>
      </c>
      <c r="I56" t="s">
        <v>710</v>
      </c>
      <c r="J56">
        <v>80026</v>
      </c>
      <c r="K56">
        <v>3036655200</v>
      </c>
      <c r="M56" t="s">
        <v>1777</v>
      </c>
      <c r="N56" t="s">
        <v>481</v>
      </c>
      <c r="O56" s="2">
        <v>30471</v>
      </c>
      <c r="P56" t="s">
        <v>1187</v>
      </c>
      <c r="Q56" t="s">
        <v>480</v>
      </c>
      <c r="R56" t="s">
        <v>474</v>
      </c>
      <c r="S56" s="2">
        <v>24207</v>
      </c>
      <c r="T56" s="2">
        <v>22634</v>
      </c>
      <c r="U56" s="2">
        <v>46841</v>
      </c>
      <c r="V56">
        <v>1</v>
      </c>
      <c r="W56">
        <v>0</v>
      </c>
      <c r="X56">
        <v>0</v>
      </c>
      <c r="Y56">
        <v>0</v>
      </c>
      <c r="Z56">
        <v>0</v>
      </c>
      <c r="AA56">
        <v>1</v>
      </c>
      <c r="AB56">
        <v>1</v>
      </c>
      <c r="AC56" s="2">
        <v>3016</v>
      </c>
      <c r="AD56">
        <v>20</v>
      </c>
      <c r="AE56">
        <v>2</v>
      </c>
      <c r="AF56">
        <v>7.75</v>
      </c>
      <c r="AG56">
        <v>12.48</v>
      </c>
      <c r="AH56">
        <v>20.23</v>
      </c>
      <c r="AI56" s="3">
        <v>2075839</v>
      </c>
      <c r="AJ56" s="3">
        <v>0</v>
      </c>
      <c r="AK56" s="3">
        <v>0</v>
      </c>
      <c r="AL56" s="3">
        <v>0</v>
      </c>
      <c r="AM56" s="3">
        <v>0</v>
      </c>
      <c r="AN56" s="3">
        <v>0</v>
      </c>
      <c r="AO56" s="3">
        <v>0</v>
      </c>
      <c r="AP56" s="3">
        <v>2075839</v>
      </c>
      <c r="AQ56" s="3">
        <v>10586</v>
      </c>
      <c r="AR56" s="3">
        <v>0</v>
      </c>
      <c r="AS56" s="3">
        <v>0</v>
      </c>
      <c r="AT56" s="3">
        <v>2086425</v>
      </c>
      <c r="AU56" s="3">
        <v>208373</v>
      </c>
      <c r="AV56" s="3">
        <v>0</v>
      </c>
      <c r="AW56" s="3">
        <v>0</v>
      </c>
      <c r="AX56" s="3">
        <v>0</v>
      </c>
      <c r="AY56" s="3">
        <v>208373</v>
      </c>
      <c r="AZ56" s="3">
        <v>1253824</v>
      </c>
      <c r="BA56" s="3">
        <v>197379</v>
      </c>
      <c r="BB56" s="3">
        <v>1451203</v>
      </c>
      <c r="BC56" s="3">
        <v>6750</v>
      </c>
      <c r="BD56" s="3">
        <v>156998</v>
      </c>
      <c r="BE56">
        <v>40</v>
      </c>
      <c r="BF56" t="s">
        <v>474</v>
      </c>
      <c r="BG56" s="3">
        <v>0</v>
      </c>
      <c r="BH56">
        <v>0</v>
      </c>
      <c r="BI56" s="3">
        <v>0</v>
      </c>
      <c r="BJ56">
        <v>0</v>
      </c>
      <c r="BL56" s="4">
        <v>61505</v>
      </c>
      <c r="BM56">
        <v>0</v>
      </c>
      <c r="BN56" s="4">
        <v>78000</v>
      </c>
      <c r="BO56">
        <v>0</v>
      </c>
      <c r="BP56" t="s">
        <v>474</v>
      </c>
      <c r="BQ56" s="4">
        <v>68432</v>
      </c>
      <c r="BR56">
        <v>40</v>
      </c>
      <c r="BS56" s="4">
        <v>102648</v>
      </c>
      <c r="BT56">
        <v>40</v>
      </c>
      <c r="BV56" s="4">
        <v>58458</v>
      </c>
      <c r="BW56">
        <v>40</v>
      </c>
      <c r="BX56" s="4">
        <v>87687</v>
      </c>
      <c r="BY56">
        <v>40</v>
      </c>
      <c r="CA56" s="4">
        <v>18.670000000000002</v>
      </c>
      <c r="CB56" s="4">
        <v>26.13</v>
      </c>
      <c r="CC56" s="4">
        <v>15.96</v>
      </c>
      <c r="CD56" s="4">
        <v>19.95</v>
      </c>
      <c r="CE56" s="3">
        <v>112330</v>
      </c>
      <c r="CF56" s="3">
        <v>2171</v>
      </c>
      <c r="CG56" s="3">
        <v>114501</v>
      </c>
      <c r="CH56" s="3">
        <v>119596</v>
      </c>
      <c r="CI56" s="3">
        <v>15000</v>
      </c>
      <c r="CJ56" s="3">
        <v>249097</v>
      </c>
      <c r="CK56" s="3">
        <v>194268</v>
      </c>
      <c r="CL56" s="3">
        <v>1894568</v>
      </c>
      <c r="CM56" s="3">
        <v>208373</v>
      </c>
      <c r="CP56" s="2">
        <v>70640</v>
      </c>
      <c r="CQ56" s="2">
        <v>41093</v>
      </c>
      <c r="CR56" s="2">
        <v>3324</v>
      </c>
      <c r="CS56" s="2">
        <v>20693</v>
      </c>
      <c r="CT56" s="2">
        <v>24017</v>
      </c>
      <c r="CU56" s="2">
        <v>4752</v>
      </c>
      <c r="CV56">
        <v>759</v>
      </c>
      <c r="CW56" s="2">
        <v>5511</v>
      </c>
      <c r="CX56">
        <v>553</v>
      </c>
      <c r="CY56">
        <v>38</v>
      </c>
      <c r="CZ56">
        <v>10</v>
      </c>
      <c r="DB56">
        <v>0</v>
      </c>
      <c r="DD56" s="2">
        <v>79269</v>
      </c>
      <c r="DE56" t="s">
        <v>479</v>
      </c>
      <c r="DF56" t="s">
        <v>479</v>
      </c>
      <c r="DG56" t="s">
        <v>481</v>
      </c>
      <c r="DH56" t="s">
        <v>479</v>
      </c>
      <c r="DI56" t="s">
        <v>479</v>
      </c>
      <c r="DJ56" t="s">
        <v>481</v>
      </c>
      <c r="DK56" t="s">
        <v>479</v>
      </c>
      <c r="DL56" t="s">
        <v>479</v>
      </c>
      <c r="DM56" t="s">
        <v>481</v>
      </c>
      <c r="DN56" t="s">
        <v>479</v>
      </c>
      <c r="DO56" t="s">
        <v>479</v>
      </c>
      <c r="DP56" t="s">
        <v>481</v>
      </c>
      <c r="DQ56" t="s">
        <v>479</v>
      </c>
      <c r="DR56" t="s">
        <v>481</v>
      </c>
      <c r="DS56" t="s">
        <v>481</v>
      </c>
      <c r="DT56" t="s">
        <v>479</v>
      </c>
      <c r="DU56" t="s">
        <v>481</v>
      </c>
      <c r="DV56" t="s">
        <v>481</v>
      </c>
      <c r="DW56">
        <v>26</v>
      </c>
      <c r="DX56" s="2">
        <v>2266</v>
      </c>
      <c r="DY56" s="2">
        <v>307881</v>
      </c>
      <c r="EA56" s="2">
        <v>115164</v>
      </c>
      <c r="EB56" s="2">
        <v>423045</v>
      </c>
      <c r="EC56" s="2">
        <v>190818</v>
      </c>
      <c r="ED56" s="2">
        <v>5722</v>
      </c>
      <c r="EE56" s="2">
        <v>51062</v>
      </c>
      <c r="EF56" s="2">
        <v>50261</v>
      </c>
      <c r="EG56">
        <v>759</v>
      </c>
      <c r="EH56" s="2">
        <v>13082</v>
      </c>
      <c r="EI56">
        <v>47</v>
      </c>
      <c r="EJ56" s="2">
        <v>1068</v>
      </c>
      <c r="EK56">
        <v>0</v>
      </c>
      <c r="EL56" t="s">
        <v>481</v>
      </c>
      <c r="EM56" t="s">
        <v>479</v>
      </c>
      <c r="EN56">
        <v>26</v>
      </c>
      <c r="EO56">
        <v>27</v>
      </c>
      <c r="EP56" s="2">
        <v>10402</v>
      </c>
      <c r="EQ56" t="s">
        <v>483</v>
      </c>
      <c r="ER56" t="s">
        <v>479</v>
      </c>
      <c r="ES56">
        <v>57</v>
      </c>
      <c r="ET56" t="s">
        <v>1778</v>
      </c>
      <c r="EU56" t="s">
        <v>479</v>
      </c>
      <c r="EV56" t="s">
        <v>479</v>
      </c>
      <c r="EW56" t="s">
        <v>481</v>
      </c>
      <c r="EX56" s="2">
        <v>11574</v>
      </c>
      <c r="EY56" t="s">
        <v>483</v>
      </c>
      <c r="EZ56" t="s">
        <v>479</v>
      </c>
      <c r="FA56" t="s">
        <v>479</v>
      </c>
      <c r="FB56">
        <v>178</v>
      </c>
      <c r="FC56" s="2">
        <v>5501</v>
      </c>
      <c r="FD56">
        <v>58</v>
      </c>
      <c r="FE56">
        <v>585</v>
      </c>
      <c r="FF56">
        <v>236</v>
      </c>
      <c r="FG56" s="2">
        <v>6086</v>
      </c>
      <c r="FH56">
        <v>164</v>
      </c>
      <c r="FI56">
        <v>444</v>
      </c>
      <c r="FJ56">
        <v>68</v>
      </c>
      <c r="FK56">
        <v>729</v>
      </c>
      <c r="FL56">
        <v>302</v>
      </c>
      <c r="FM56" s="2">
        <v>6602</v>
      </c>
      <c r="FN56">
        <v>770</v>
      </c>
      <c r="FO56" s="2">
        <v>13861</v>
      </c>
      <c r="FP56" t="s">
        <v>508</v>
      </c>
      <c r="FQ56">
        <v>21</v>
      </c>
      <c r="FR56">
        <v>353</v>
      </c>
      <c r="FS56">
        <v>16</v>
      </c>
      <c r="FT56">
        <v>547</v>
      </c>
      <c r="FU56">
        <v>37</v>
      </c>
      <c r="FV56">
        <v>900</v>
      </c>
      <c r="FW56">
        <v>14</v>
      </c>
      <c r="FX56">
        <v>213</v>
      </c>
      <c r="FY56">
        <v>48</v>
      </c>
      <c r="FZ56">
        <v>816</v>
      </c>
      <c r="GA56">
        <v>11</v>
      </c>
      <c r="GB56" s="2">
        <v>1218</v>
      </c>
      <c r="GC56">
        <v>110</v>
      </c>
      <c r="GD56" s="2">
        <v>3147</v>
      </c>
      <c r="GE56" t="s">
        <v>474</v>
      </c>
      <c r="GT56">
        <v>199</v>
      </c>
      <c r="GU56" s="2">
        <v>5854</v>
      </c>
      <c r="GV56">
        <v>74</v>
      </c>
      <c r="GW56" s="2">
        <v>1132</v>
      </c>
      <c r="GX56">
        <v>273</v>
      </c>
      <c r="GY56" s="2">
        <v>6986</v>
      </c>
      <c r="GZ56">
        <v>178</v>
      </c>
      <c r="HA56">
        <v>657</v>
      </c>
      <c r="HB56">
        <v>116</v>
      </c>
      <c r="HC56" s="2">
        <v>1545</v>
      </c>
      <c r="HD56">
        <v>313</v>
      </c>
      <c r="HE56" s="2">
        <v>7820</v>
      </c>
      <c r="HF56">
        <v>880</v>
      </c>
      <c r="HG56" s="2">
        <v>17008</v>
      </c>
      <c r="HH56" t="s">
        <v>474</v>
      </c>
      <c r="HW56" t="s">
        <v>508</v>
      </c>
      <c r="HX56" s="2">
        <v>1487</v>
      </c>
      <c r="HY56" t="s">
        <v>479</v>
      </c>
      <c r="HZ56">
        <v>500</v>
      </c>
      <c r="IA56" t="s">
        <v>508</v>
      </c>
      <c r="IB56">
        <v>183</v>
      </c>
      <c r="IC56" s="2">
        <v>147683</v>
      </c>
      <c r="ID56" t="s">
        <v>483</v>
      </c>
      <c r="IE56" t="s">
        <v>481</v>
      </c>
      <c r="IH56" t="s">
        <v>482</v>
      </c>
      <c r="II56">
        <v>0</v>
      </c>
      <c r="IJ56">
        <v>0</v>
      </c>
      <c r="IK56">
        <v>2</v>
      </c>
      <c r="IL56">
        <v>279</v>
      </c>
      <c r="IM56">
        <v>3</v>
      </c>
      <c r="IN56" s="2">
        <v>3251</v>
      </c>
      <c r="IO56" t="s">
        <v>481</v>
      </c>
      <c r="IP56" t="s">
        <v>481</v>
      </c>
      <c r="IR56" s="2">
        <v>3147</v>
      </c>
      <c r="IS56" s="2">
        <v>30000</v>
      </c>
      <c r="IT56" s="2">
        <v>34055</v>
      </c>
      <c r="IU56" s="2">
        <v>37541</v>
      </c>
      <c r="IV56" t="s">
        <v>479</v>
      </c>
      <c r="IW56">
        <v>2</v>
      </c>
      <c r="IX56" t="s">
        <v>1215</v>
      </c>
      <c r="IY56" t="s">
        <v>479</v>
      </c>
      <c r="IZ56">
        <v>9</v>
      </c>
      <c r="JA56" t="s">
        <v>1779</v>
      </c>
      <c r="JB56" t="s">
        <v>479</v>
      </c>
      <c r="JC56" t="s">
        <v>479</v>
      </c>
      <c r="JD56" t="s">
        <v>1215</v>
      </c>
      <c r="JE56">
        <v>0</v>
      </c>
      <c r="JF56">
        <v>0</v>
      </c>
      <c r="JG56">
        <v>0</v>
      </c>
      <c r="JH56">
        <v>0</v>
      </c>
      <c r="JI56" t="s">
        <v>508</v>
      </c>
      <c r="JJ56" t="s">
        <v>508</v>
      </c>
      <c r="JK56" t="s">
        <v>508</v>
      </c>
      <c r="JL56" t="s">
        <v>508</v>
      </c>
      <c r="JM56" t="s">
        <v>474</v>
      </c>
      <c r="JO56" t="s">
        <v>508</v>
      </c>
      <c r="JP56">
        <v>68</v>
      </c>
      <c r="KN56" t="s">
        <v>1780</v>
      </c>
      <c r="KO56" t="s">
        <v>708</v>
      </c>
      <c r="KP56" s="6" t="s">
        <v>1208</v>
      </c>
      <c r="KQ56" t="s">
        <v>1776</v>
      </c>
      <c r="KR56" t="s">
        <v>709</v>
      </c>
      <c r="KS56" t="s">
        <v>710</v>
      </c>
      <c r="KT56" t="s">
        <v>521</v>
      </c>
      <c r="KU56">
        <v>80026</v>
      </c>
      <c r="KV56">
        <v>3036655200</v>
      </c>
      <c r="KW56" t="s">
        <v>1194</v>
      </c>
      <c r="KX56">
        <v>0</v>
      </c>
      <c r="KY56" s="2">
        <v>29000</v>
      </c>
      <c r="KZ56">
        <v>1998</v>
      </c>
      <c r="LA56" t="s">
        <v>1781</v>
      </c>
      <c r="LB56">
        <v>58</v>
      </c>
      <c r="LC56" t="s">
        <v>1196</v>
      </c>
      <c r="LD56" s="2">
        <v>3016</v>
      </c>
      <c r="LE56">
        <v>52</v>
      </c>
      <c r="LF56">
        <v>20</v>
      </c>
      <c r="LG56" t="s">
        <v>474</v>
      </c>
      <c r="LI56">
        <v>2</v>
      </c>
      <c r="LJ56">
        <v>279</v>
      </c>
      <c r="LK56">
        <v>3</v>
      </c>
      <c r="LL56" s="2">
        <v>3251</v>
      </c>
      <c r="LM56" t="s">
        <v>508</v>
      </c>
      <c r="LN56">
        <v>29</v>
      </c>
      <c r="LO56">
        <v>29</v>
      </c>
    </row>
    <row r="57" spans="1:327" x14ac:dyDescent="0.25">
      <c r="A57">
        <v>2024</v>
      </c>
      <c r="B57" t="s">
        <v>1782</v>
      </c>
      <c r="C57" t="s">
        <v>1782</v>
      </c>
      <c r="D57" t="s">
        <v>712</v>
      </c>
      <c r="E57" t="s">
        <v>713</v>
      </c>
      <c r="F57">
        <v>80461</v>
      </c>
      <c r="G57" t="s">
        <v>714</v>
      </c>
      <c r="H57" t="s">
        <v>712</v>
      </c>
      <c r="I57" t="s">
        <v>713</v>
      </c>
      <c r="J57">
        <v>80461</v>
      </c>
      <c r="K57">
        <v>7194860569</v>
      </c>
      <c r="L57" t="s">
        <v>1783</v>
      </c>
      <c r="M57" t="s">
        <v>1784</v>
      </c>
      <c r="N57" t="s">
        <v>481</v>
      </c>
      <c r="O57" s="2">
        <v>7376</v>
      </c>
      <c r="P57" t="s">
        <v>1203</v>
      </c>
      <c r="Q57" t="s">
        <v>506</v>
      </c>
      <c r="R57" t="s">
        <v>508</v>
      </c>
      <c r="S57" s="2">
        <v>3891</v>
      </c>
      <c r="T57">
        <v>783</v>
      </c>
      <c r="U57" s="2">
        <v>4674</v>
      </c>
      <c r="V57">
        <v>1</v>
      </c>
      <c r="W57">
        <v>0</v>
      </c>
      <c r="X57">
        <v>0</v>
      </c>
      <c r="Y57">
        <v>1</v>
      </c>
      <c r="Z57">
        <v>0</v>
      </c>
      <c r="AA57">
        <v>1</v>
      </c>
      <c r="AB57">
        <v>2</v>
      </c>
      <c r="AC57" s="2">
        <v>2132</v>
      </c>
      <c r="AD57">
        <v>6</v>
      </c>
      <c r="AE57">
        <v>3</v>
      </c>
      <c r="AF57">
        <v>8</v>
      </c>
      <c r="AG57">
        <v>2</v>
      </c>
      <c r="AH57">
        <v>10</v>
      </c>
      <c r="AJ57" s="3">
        <v>883968</v>
      </c>
      <c r="AP57" s="3">
        <v>883968</v>
      </c>
      <c r="AQ57" s="3">
        <v>5500</v>
      </c>
      <c r="AR57" s="3">
        <v>0</v>
      </c>
      <c r="AS57" s="3">
        <v>0</v>
      </c>
      <c r="AT57" s="3">
        <v>889468</v>
      </c>
      <c r="AU57" s="3">
        <v>0</v>
      </c>
      <c r="AV57" s="3">
        <v>0</v>
      </c>
      <c r="AW57" s="3">
        <v>0</v>
      </c>
      <c r="AX57" s="3">
        <v>0</v>
      </c>
      <c r="AY57" s="3">
        <v>0</v>
      </c>
      <c r="AZ57" s="3">
        <v>473300</v>
      </c>
      <c r="BA57" s="3">
        <v>114597</v>
      </c>
      <c r="BB57" s="3">
        <v>587897</v>
      </c>
      <c r="BC57" s="3">
        <v>10103</v>
      </c>
      <c r="BD57" s="3">
        <v>82992</v>
      </c>
      <c r="BE57">
        <v>40</v>
      </c>
      <c r="BF57" t="s">
        <v>508</v>
      </c>
      <c r="BI57" s="3">
        <v>64480</v>
      </c>
      <c r="BJ57">
        <v>40</v>
      </c>
      <c r="BK57" t="s">
        <v>474</v>
      </c>
      <c r="BV57" s="4">
        <v>31200</v>
      </c>
      <c r="BX57" s="4">
        <v>50128</v>
      </c>
      <c r="BY57">
        <v>40</v>
      </c>
      <c r="CA57" s="4">
        <v>16.07</v>
      </c>
      <c r="CB57" s="4">
        <v>19.239999999999998</v>
      </c>
      <c r="CE57" s="3">
        <v>21835</v>
      </c>
      <c r="CF57" s="3">
        <v>2889</v>
      </c>
      <c r="CG57" s="3">
        <v>24724</v>
      </c>
      <c r="CH57" s="3">
        <v>10643</v>
      </c>
      <c r="CI57" s="3">
        <v>6535</v>
      </c>
      <c r="CJ57" s="3">
        <v>41902</v>
      </c>
      <c r="CK57" s="3">
        <v>261164</v>
      </c>
      <c r="CL57" s="3">
        <v>890963</v>
      </c>
      <c r="CM57" s="3">
        <v>0</v>
      </c>
      <c r="CP57" s="2">
        <v>24970</v>
      </c>
      <c r="CQ57" s="2">
        <v>35150</v>
      </c>
      <c r="CR57">
        <v>570</v>
      </c>
      <c r="CS57" s="2">
        <v>16054</v>
      </c>
      <c r="CT57" s="2">
        <v>16624</v>
      </c>
      <c r="CU57" s="2">
        <v>2865</v>
      </c>
      <c r="CV57">
        <v>0</v>
      </c>
      <c r="CW57" s="2">
        <v>2865</v>
      </c>
      <c r="CX57">
        <v>364</v>
      </c>
      <c r="CY57">
        <v>1</v>
      </c>
      <c r="CZ57">
        <v>5</v>
      </c>
      <c r="DA57">
        <v>0</v>
      </c>
      <c r="DB57">
        <v>8</v>
      </c>
      <c r="DC57" t="s">
        <v>1188</v>
      </c>
      <c r="DD57" s="2">
        <v>28769</v>
      </c>
      <c r="DE57" t="s">
        <v>479</v>
      </c>
      <c r="DF57" t="s">
        <v>479</v>
      </c>
      <c r="DG57" t="s">
        <v>481</v>
      </c>
      <c r="DH57" t="s">
        <v>479</v>
      </c>
      <c r="DI57" t="s">
        <v>479</v>
      </c>
      <c r="DJ57" t="s">
        <v>481</v>
      </c>
      <c r="DK57" t="s">
        <v>479</v>
      </c>
      <c r="DL57" t="s">
        <v>479</v>
      </c>
      <c r="DM57" t="s">
        <v>481</v>
      </c>
      <c r="DN57" t="s">
        <v>479</v>
      </c>
      <c r="DO57" t="s">
        <v>481</v>
      </c>
      <c r="DP57" t="s">
        <v>481</v>
      </c>
      <c r="DQ57" t="s">
        <v>479</v>
      </c>
      <c r="DR57" t="s">
        <v>479</v>
      </c>
      <c r="DS57" t="s">
        <v>481</v>
      </c>
      <c r="DT57" t="s">
        <v>479</v>
      </c>
      <c r="DU57" t="s">
        <v>479</v>
      </c>
      <c r="DV57" t="s">
        <v>481</v>
      </c>
      <c r="DY57" s="2">
        <v>17243</v>
      </c>
      <c r="EA57" s="2">
        <v>10836</v>
      </c>
      <c r="EB57" s="2">
        <v>28079</v>
      </c>
      <c r="EC57" s="2">
        <v>10341</v>
      </c>
      <c r="ED57" s="2">
        <v>7243</v>
      </c>
      <c r="EE57" s="2">
        <v>4613</v>
      </c>
      <c r="EF57" s="2">
        <v>5361</v>
      </c>
      <c r="EH57">
        <v>862</v>
      </c>
      <c r="EI57">
        <v>2</v>
      </c>
      <c r="EJ57">
        <v>0</v>
      </c>
      <c r="EK57">
        <v>74</v>
      </c>
      <c r="EL57" t="s">
        <v>481</v>
      </c>
      <c r="EM57" t="s">
        <v>479</v>
      </c>
      <c r="EN57">
        <v>12</v>
      </c>
      <c r="EO57">
        <v>13</v>
      </c>
      <c r="EP57" s="2">
        <v>3199</v>
      </c>
      <c r="EQ57" t="s">
        <v>483</v>
      </c>
      <c r="ER57" t="s">
        <v>479</v>
      </c>
      <c r="ES57">
        <v>265</v>
      </c>
      <c r="ET57" t="s">
        <v>1785</v>
      </c>
      <c r="EU57" t="s">
        <v>479</v>
      </c>
      <c r="EV57" t="s">
        <v>479</v>
      </c>
      <c r="EW57" t="s">
        <v>479</v>
      </c>
      <c r="EX57" s="2">
        <v>28954</v>
      </c>
      <c r="EY57" t="s">
        <v>483</v>
      </c>
      <c r="EZ57" t="s">
        <v>479</v>
      </c>
      <c r="FA57" t="s">
        <v>479</v>
      </c>
      <c r="FB57">
        <v>62</v>
      </c>
      <c r="FC57" s="2">
        <v>1035</v>
      </c>
      <c r="FD57">
        <v>198</v>
      </c>
      <c r="FE57" s="2">
        <v>2285</v>
      </c>
      <c r="FF57">
        <v>260</v>
      </c>
      <c r="FG57" s="2">
        <v>3320</v>
      </c>
      <c r="FH57">
        <v>66</v>
      </c>
      <c r="FI57">
        <v>448</v>
      </c>
      <c r="FJ57">
        <v>60</v>
      </c>
      <c r="FK57">
        <v>495</v>
      </c>
      <c r="FL57">
        <v>21</v>
      </c>
      <c r="FM57">
        <v>184</v>
      </c>
      <c r="FN57">
        <v>407</v>
      </c>
      <c r="FO57" s="2">
        <v>4447</v>
      </c>
      <c r="FP57" t="s">
        <v>508</v>
      </c>
      <c r="GA57">
        <v>0</v>
      </c>
      <c r="GB57">
        <v>175</v>
      </c>
      <c r="GC57">
        <v>0</v>
      </c>
      <c r="GD57">
        <v>175</v>
      </c>
      <c r="GE57" t="s">
        <v>474</v>
      </c>
      <c r="GT57">
        <v>62</v>
      </c>
      <c r="GU57" s="2">
        <v>1035</v>
      </c>
      <c r="GV57">
        <v>198</v>
      </c>
      <c r="GW57" s="2">
        <v>2285</v>
      </c>
      <c r="GX57">
        <v>260</v>
      </c>
      <c r="GY57" s="2">
        <v>3320</v>
      </c>
      <c r="GZ57">
        <v>66</v>
      </c>
      <c r="HA57">
        <v>448</v>
      </c>
      <c r="HB57">
        <v>60</v>
      </c>
      <c r="HC57">
        <v>495</v>
      </c>
      <c r="HD57">
        <v>21</v>
      </c>
      <c r="HE57">
        <v>359</v>
      </c>
      <c r="HF57">
        <v>407</v>
      </c>
      <c r="HG57" s="2">
        <v>4622</v>
      </c>
      <c r="HH57" t="s">
        <v>474</v>
      </c>
      <c r="HW57" t="s">
        <v>508</v>
      </c>
      <c r="HX57">
        <v>279</v>
      </c>
      <c r="HY57" t="s">
        <v>479</v>
      </c>
      <c r="HZ57">
        <v>63</v>
      </c>
      <c r="IA57" t="s">
        <v>508</v>
      </c>
      <c r="IB57">
        <v>125</v>
      </c>
      <c r="IC57" s="2">
        <v>36556</v>
      </c>
      <c r="ID57" t="s">
        <v>483</v>
      </c>
      <c r="IE57" t="s">
        <v>481</v>
      </c>
      <c r="IG57">
        <v>300</v>
      </c>
      <c r="IH57" t="s">
        <v>482</v>
      </c>
      <c r="II57">
        <v>0</v>
      </c>
      <c r="IJ57">
        <v>0</v>
      </c>
      <c r="IK57">
        <v>2</v>
      </c>
      <c r="IL57">
        <v>103</v>
      </c>
      <c r="IM57">
        <v>0</v>
      </c>
      <c r="IN57">
        <v>0</v>
      </c>
      <c r="IO57" t="s">
        <v>481</v>
      </c>
      <c r="IP57" t="s">
        <v>481</v>
      </c>
      <c r="IR57" s="2">
        <v>1000</v>
      </c>
      <c r="IS57" s="2">
        <v>1000</v>
      </c>
      <c r="IT57" s="2">
        <v>5554</v>
      </c>
      <c r="IU57" s="2">
        <v>2863</v>
      </c>
      <c r="IV57" t="s">
        <v>479</v>
      </c>
      <c r="IW57">
        <v>1</v>
      </c>
      <c r="IX57" t="s">
        <v>1215</v>
      </c>
      <c r="IY57" t="s">
        <v>479</v>
      </c>
      <c r="IZ57">
        <v>1</v>
      </c>
      <c r="JA57" t="s">
        <v>1215</v>
      </c>
      <c r="JB57" t="s">
        <v>479</v>
      </c>
      <c r="JC57" t="s">
        <v>479</v>
      </c>
      <c r="JD57" t="s">
        <v>1215</v>
      </c>
      <c r="JE57">
        <v>0</v>
      </c>
      <c r="JF57">
        <v>0</v>
      </c>
      <c r="JG57">
        <v>0</v>
      </c>
      <c r="JH57">
        <v>0</v>
      </c>
      <c r="JI57" t="s">
        <v>508</v>
      </c>
      <c r="JJ57" t="s">
        <v>508</v>
      </c>
      <c r="JK57" t="s">
        <v>508</v>
      </c>
      <c r="JL57" t="s">
        <v>508</v>
      </c>
      <c r="JM57" t="s">
        <v>474</v>
      </c>
      <c r="JQ57" t="s">
        <v>1786</v>
      </c>
      <c r="JR57" t="s">
        <v>1787</v>
      </c>
      <c r="JS57" t="s">
        <v>1788</v>
      </c>
      <c r="JT57" t="s">
        <v>1203</v>
      </c>
      <c r="JU57">
        <v>80461</v>
      </c>
      <c r="JX57" t="s">
        <v>1789</v>
      </c>
      <c r="JY57">
        <v>2027</v>
      </c>
      <c r="KN57" t="s">
        <v>1790</v>
      </c>
      <c r="KO57" t="s">
        <v>711</v>
      </c>
      <c r="KP57" s="6" t="s">
        <v>1208</v>
      </c>
      <c r="KQ57" t="s">
        <v>1782</v>
      </c>
      <c r="KR57" t="s">
        <v>712</v>
      </c>
      <c r="KS57" t="s">
        <v>713</v>
      </c>
      <c r="KT57" t="s">
        <v>714</v>
      </c>
      <c r="KU57">
        <v>80461</v>
      </c>
      <c r="KV57">
        <v>7194860569</v>
      </c>
      <c r="KW57" t="s">
        <v>1194</v>
      </c>
      <c r="KY57" s="2">
        <v>6407</v>
      </c>
      <c r="KZ57">
        <v>1971</v>
      </c>
      <c r="LA57" t="s">
        <v>1791</v>
      </c>
      <c r="LB57">
        <v>41</v>
      </c>
      <c r="LC57" t="s">
        <v>1196</v>
      </c>
      <c r="LD57" s="2">
        <v>2132</v>
      </c>
      <c r="LE57">
        <v>52</v>
      </c>
      <c r="LF57">
        <v>6</v>
      </c>
      <c r="LG57" t="s">
        <v>474</v>
      </c>
      <c r="LI57">
        <v>2</v>
      </c>
      <c r="LJ57">
        <v>103</v>
      </c>
      <c r="LK57">
        <v>0</v>
      </c>
      <c r="LL57">
        <v>0</v>
      </c>
      <c r="LM57" t="s">
        <v>508</v>
      </c>
      <c r="LN57">
        <v>38</v>
      </c>
      <c r="LO57">
        <v>35</v>
      </c>
    </row>
    <row r="58" spans="1:327" x14ac:dyDescent="0.25">
      <c r="A58">
        <v>2024</v>
      </c>
      <c r="B58" t="s">
        <v>1792</v>
      </c>
      <c r="C58" t="s">
        <v>1792</v>
      </c>
      <c r="D58" t="s">
        <v>716</v>
      </c>
      <c r="E58" t="s">
        <v>717</v>
      </c>
      <c r="F58">
        <v>81052</v>
      </c>
      <c r="G58" t="s">
        <v>665</v>
      </c>
      <c r="H58" t="s">
        <v>718</v>
      </c>
      <c r="I58" t="s">
        <v>717</v>
      </c>
      <c r="J58">
        <v>81052</v>
      </c>
      <c r="K58">
        <v>7193364632</v>
      </c>
      <c r="L58" t="s">
        <v>1793</v>
      </c>
      <c r="M58" t="s">
        <v>1794</v>
      </c>
      <c r="N58" t="s">
        <v>481</v>
      </c>
      <c r="O58" s="2">
        <v>11745</v>
      </c>
      <c r="P58" t="s">
        <v>1187</v>
      </c>
      <c r="Q58" t="s">
        <v>522</v>
      </c>
      <c r="R58" t="s">
        <v>474</v>
      </c>
      <c r="S58" s="2">
        <v>4072</v>
      </c>
      <c r="T58">
        <v>525</v>
      </c>
      <c r="U58" s="2">
        <v>4597</v>
      </c>
      <c r="V58">
        <v>1</v>
      </c>
      <c r="W58">
        <v>0</v>
      </c>
      <c r="X58">
        <v>0</v>
      </c>
      <c r="Y58">
        <v>1</v>
      </c>
      <c r="Z58">
        <v>1</v>
      </c>
      <c r="AA58">
        <v>1</v>
      </c>
      <c r="AB58">
        <v>3</v>
      </c>
      <c r="AC58" s="2">
        <v>2704</v>
      </c>
      <c r="AD58">
        <v>12</v>
      </c>
      <c r="AE58">
        <v>1</v>
      </c>
      <c r="AF58">
        <v>2</v>
      </c>
      <c r="AG58">
        <v>4.13</v>
      </c>
      <c r="AH58">
        <v>6.13</v>
      </c>
      <c r="AI58" s="3">
        <v>434175</v>
      </c>
      <c r="AJ58" s="3">
        <v>0</v>
      </c>
      <c r="AK58" s="3">
        <v>0</v>
      </c>
      <c r="AL58" s="3">
        <v>0</v>
      </c>
      <c r="AM58" s="3">
        <v>0</v>
      </c>
      <c r="AN58" s="3">
        <v>0</v>
      </c>
      <c r="AO58" s="3">
        <v>0</v>
      </c>
      <c r="AP58" s="3">
        <v>434175</v>
      </c>
      <c r="AQ58" s="3">
        <v>5975</v>
      </c>
      <c r="AR58" s="3">
        <v>0</v>
      </c>
      <c r="AS58" s="3">
        <v>16455</v>
      </c>
      <c r="AT58" s="3">
        <v>456605</v>
      </c>
      <c r="AU58" s="3">
        <v>44546</v>
      </c>
      <c r="AV58" s="3">
        <v>0</v>
      </c>
      <c r="AW58" s="3">
        <v>0</v>
      </c>
      <c r="AX58" s="3">
        <v>0</v>
      </c>
      <c r="AY58" s="3">
        <v>44546</v>
      </c>
      <c r="AZ58" s="3">
        <v>286437</v>
      </c>
      <c r="BA58" s="3">
        <v>58733</v>
      </c>
      <c r="BB58" s="3">
        <v>345170</v>
      </c>
      <c r="BC58" s="3">
        <v>0</v>
      </c>
      <c r="BD58" s="3">
        <v>78250</v>
      </c>
      <c r="BE58">
        <v>40</v>
      </c>
      <c r="BF58" t="s">
        <v>508</v>
      </c>
      <c r="BS58" s="4">
        <v>58260</v>
      </c>
      <c r="BT58">
        <v>40</v>
      </c>
      <c r="BU58" t="s">
        <v>474</v>
      </c>
      <c r="BX58" s="4">
        <v>47154</v>
      </c>
      <c r="BY58">
        <v>40</v>
      </c>
      <c r="CA58" s="4">
        <v>16.03</v>
      </c>
      <c r="CB58" s="4">
        <v>20.309999999999999</v>
      </c>
      <c r="CC58" s="4">
        <v>15</v>
      </c>
      <c r="CD58" s="4">
        <v>19.170000000000002</v>
      </c>
      <c r="CE58" s="3">
        <v>20857</v>
      </c>
      <c r="CF58" s="3">
        <v>1731</v>
      </c>
      <c r="CG58" s="3">
        <v>22588</v>
      </c>
      <c r="CH58" s="3">
        <v>18983</v>
      </c>
      <c r="CI58" s="3">
        <v>0</v>
      </c>
      <c r="CJ58" s="3">
        <v>41571</v>
      </c>
      <c r="CK58" s="3">
        <v>63519</v>
      </c>
      <c r="CL58" s="3">
        <v>450260</v>
      </c>
      <c r="CM58" s="3">
        <v>-1</v>
      </c>
      <c r="CP58" s="2">
        <v>45107</v>
      </c>
      <c r="CQ58" s="2">
        <v>27977</v>
      </c>
      <c r="CR58" s="2">
        <v>1140</v>
      </c>
      <c r="CS58" s="2">
        <v>10617</v>
      </c>
      <c r="CT58" s="2">
        <v>11757</v>
      </c>
      <c r="CU58" s="2">
        <v>3261</v>
      </c>
      <c r="CV58">
        <v>0</v>
      </c>
      <c r="CW58" s="2">
        <v>3261</v>
      </c>
      <c r="CX58">
        <v>325</v>
      </c>
      <c r="CY58">
        <v>2</v>
      </c>
      <c r="CZ58">
        <v>0</v>
      </c>
      <c r="DB58">
        <v>2</v>
      </c>
      <c r="DC58" t="s">
        <v>1261</v>
      </c>
      <c r="DD58" s="2">
        <v>49833</v>
      </c>
      <c r="DE58" t="s">
        <v>479</v>
      </c>
      <c r="DF58" t="s">
        <v>479</v>
      </c>
      <c r="DG58" t="s">
        <v>481</v>
      </c>
      <c r="DH58" t="s">
        <v>479</v>
      </c>
      <c r="DI58" t="s">
        <v>481</v>
      </c>
      <c r="DJ58" t="s">
        <v>481</v>
      </c>
      <c r="DK58" t="s">
        <v>479</v>
      </c>
      <c r="DL58" t="s">
        <v>479</v>
      </c>
      <c r="DM58" t="s">
        <v>481</v>
      </c>
      <c r="DN58" t="s">
        <v>481</v>
      </c>
      <c r="DO58" t="s">
        <v>481</v>
      </c>
      <c r="DP58" t="s">
        <v>481</v>
      </c>
      <c r="DQ58" t="s">
        <v>479</v>
      </c>
      <c r="DR58" t="s">
        <v>479</v>
      </c>
      <c r="DS58" t="s">
        <v>481</v>
      </c>
      <c r="DT58" t="s">
        <v>479</v>
      </c>
      <c r="DU58" t="s">
        <v>481</v>
      </c>
      <c r="DV58" t="s">
        <v>481</v>
      </c>
      <c r="DW58">
        <v>26</v>
      </c>
      <c r="DX58">
        <v>1</v>
      </c>
      <c r="DY58" s="2">
        <v>40332</v>
      </c>
      <c r="EA58" s="2">
        <v>6780</v>
      </c>
      <c r="EB58" s="2">
        <v>47112</v>
      </c>
      <c r="EC58" s="2">
        <v>18411</v>
      </c>
      <c r="ED58" s="2">
        <v>21911</v>
      </c>
      <c r="EE58" s="2">
        <v>3285</v>
      </c>
      <c r="EF58" s="2">
        <v>3495</v>
      </c>
      <c r="EG58">
        <v>0</v>
      </c>
      <c r="EI58">
        <v>4</v>
      </c>
      <c r="EJ58">
        <v>10</v>
      </c>
      <c r="EK58">
        <v>3</v>
      </c>
      <c r="EL58" t="s">
        <v>481</v>
      </c>
      <c r="EM58" t="s">
        <v>479</v>
      </c>
      <c r="EN58">
        <v>37</v>
      </c>
      <c r="EO58">
        <v>11</v>
      </c>
      <c r="EP58" s="2">
        <v>6713</v>
      </c>
      <c r="EQ58" t="s">
        <v>483</v>
      </c>
      <c r="ER58" t="s">
        <v>479</v>
      </c>
      <c r="ES58">
        <v>17</v>
      </c>
      <c r="ET58" t="s">
        <v>1289</v>
      </c>
      <c r="EU58" t="s">
        <v>479</v>
      </c>
      <c r="EV58" t="s">
        <v>479</v>
      </c>
      <c r="EW58" t="s">
        <v>481</v>
      </c>
      <c r="EX58" s="2">
        <v>9476</v>
      </c>
      <c r="EY58" t="s">
        <v>482</v>
      </c>
      <c r="EZ58" t="s">
        <v>479</v>
      </c>
      <c r="FA58" t="s">
        <v>479</v>
      </c>
      <c r="FB58">
        <v>51</v>
      </c>
      <c r="FC58" s="2">
        <v>1121</v>
      </c>
      <c r="FD58">
        <v>81</v>
      </c>
      <c r="FE58" s="2">
        <v>2421</v>
      </c>
      <c r="FF58">
        <v>132</v>
      </c>
      <c r="FG58" s="2">
        <v>3542</v>
      </c>
      <c r="FH58">
        <v>18</v>
      </c>
      <c r="FI58">
        <v>263</v>
      </c>
      <c r="FJ58">
        <v>52</v>
      </c>
      <c r="FK58">
        <v>457</v>
      </c>
      <c r="FL58">
        <v>78</v>
      </c>
      <c r="FM58" s="2">
        <v>2094</v>
      </c>
      <c r="FN58">
        <v>280</v>
      </c>
      <c r="FO58" s="2">
        <v>6356</v>
      </c>
      <c r="FP58" t="s">
        <v>508</v>
      </c>
      <c r="FY58">
        <v>2</v>
      </c>
      <c r="FZ58">
        <v>102</v>
      </c>
      <c r="GA58">
        <v>6</v>
      </c>
      <c r="GB58" s="2">
        <v>1615</v>
      </c>
      <c r="GC58">
        <v>8</v>
      </c>
      <c r="GD58" s="2">
        <v>1717</v>
      </c>
      <c r="GE58" t="s">
        <v>474</v>
      </c>
      <c r="GT58">
        <v>51</v>
      </c>
      <c r="GU58" s="2">
        <v>1121</v>
      </c>
      <c r="GV58">
        <v>81</v>
      </c>
      <c r="GW58" s="2">
        <v>2421</v>
      </c>
      <c r="GX58">
        <v>132</v>
      </c>
      <c r="GY58" s="2">
        <v>3542</v>
      </c>
      <c r="GZ58">
        <v>18</v>
      </c>
      <c r="HA58">
        <v>263</v>
      </c>
      <c r="HB58">
        <v>54</v>
      </c>
      <c r="HC58">
        <v>559</v>
      </c>
      <c r="HD58">
        <v>84</v>
      </c>
      <c r="HE58" s="2">
        <v>3709</v>
      </c>
      <c r="HF58">
        <v>288</v>
      </c>
      <c r="HG58" s="2">
        <v>8073</v>
      </c>
      <c r="HH58" t="s">
        <v>474</v>
      </c>
      <c r="HU58">
        <v>0</v>
      </c>
      <c r="HW58" t="s">
        <v>508</v>
      </c>
      <c r="HX58">
        <v>234</v>
      </c>
      <c r="HZ58">
        <v>32</v>
      </c>
      <c r="IB58">
        <v>102</v>
      </c>
      <c r="IC58" s="2">
        <v>77422</v>
      </c>
      <c r="ID58" t="s">
        <v>483</v>
      </c>
      <c r="IE58" t="s">
        <v>479</v>
      </c>
      <c r="IG58" s="2">
        <v>2524</v>
      </c>
      <c r="IH58" t="s">
        <v>483</v>
      </c>
      <c r="II58" s="2">
        <v>4466</v>
      </c>
      <c r="IJ58">
        <v>0</v>
      </c>
      <c r="IK58">
        <v>1</v>
      </c>
      <c r="IL58">
        <v>187</v>
      </c>
      <c r="IM58">
        <v>4</v>
      </c>
      <c r="IN58">
        <v>450</v>
      </c>
      <c r="IO58" t="s">
        <v>481</v>
      </c>
      <c r="IP58" t="s">
        <v>481</v>
      </c>
      <c r="IR58" s="2">
        <v>2656</v>
      </c>
      <c r="IS58" s="2">
        <v>2902</v>
      </c>
      <c r="IT58" s="2">
        <v>7506</v>
      </c>
      <c r="IU58" s="2">
        <v>1880</v>
      </c>
      <c r="IV58" t="s">
        <v>481</v>
      </c>
      <c r="IY58" t="s">
        <v>481</v>
      </c>
      <c r="JB58" t="s">
        <v>481</v>
      </c>
      <c r="JC58" t="s">
        <v>481</v>
      </c>
      <c r="JE58">
        <v>0</v>
      </c>
      <c r="JF58">
        <v>0</v>
      </c>
      <c r="JG58">
        <v>0</v>
      </c>
      <c r="JH58">
        <v>0</v>
      </c>
      <c r="JI58" t="s">
        <v>508</v>
      </c>
      <c r="JJ58" t="s">
        <v>508</v>
      </c>
      <c r="JK58" t="s">
        <v>508</v>
      </c>
      <c r="JL58" t="s">
        <v>508</v>
      </c>
      <c r="JM58" t="s">
        <v>508</v>
      </c>
      <c r="JN58">
        <v>130</v>
      </c>
      <c r="JO58" t="s">
        <v>474</v>
      </c>
      <c r="JP58">
        <v>0</v>
      </c>
      <c r="JQ58" t="s">
        <v>1795</v>
      </c>
      <c r="JY58">
        <v>2029</v>
      </c>
      <c r="JZ58" t="s">
        <v>1796</v>
      </c>
      <c r="KA58">
        <v>2027</v>
      </c>
      <c r="KN58" t="s">
        <v>1797</v>
      </c>
      <c r="KO58" t="s">
        <v>715</v>
      </c>
      <c r="KP58" s="6" t="s">
        <v>1208</v>
      </c>
      <c r="KQ58" t="s">
        <v>1792</v>
      </c>
      <c r="KR58" t="s">
        <v>716</v>
      </c>
      <c r="KS58" t="s">
        <v>717</v>
      </c>
      <c r="KT58" t="s">
        <v>665</v>
      </c>
      <c r="KU58">
        <v>81052</v>
      </c>
      <c r="KV58">
        <v>7193364632</v>
      </c>
      <c r="KW58" t="s">
        <v>1194</v>
      </c>
      <c r="KY58" s="2">
        <v>14000</v>
      </c>
      <c r="KZ58">
        <v>2004</v>
      </c>
      <c r="LA58" t="s">
        <v>1798</v>
      </c>
      <c r="LB58">
        <v>52</v>
      </c>
      <c r="LC58" t="s">
        <v>1210</v>
      </c>
      <c r="LD58" s="2">
        <v>2704</v>
      </c>
      <c r="LE58">
        <v>52</v>
      </c>
      <c r="LF58">
        <v>12</v>
      </c>
      <c r="LG58" t="s">
        <v>474</v>
      </c>
      <c r="LH58">
        <v>0</v>
      </c>
      <c r="LI58">
        <v>1</v>
      </c>
      <c r="LJ58">
        <v>187</v>
      </c>
      <c r="LK58">
        <v>4</v>
      </c>
      <c r="LL58">
        <v>450</v>
      </c>
      <c r="LM58" t="s">
        <v>508</v>
      </c>
      <c r="LN58">
        <v>500</v>
      </c>
      <c r="LO58">
        <v>500</v>
      </c>
    </row>
    <row r="59" spans="1:327" x14ac:dyDescent="0.25">
      <c r="A59">
        <v>2024</v>
      </c>
      <c r="B59" t="s">
        <v>1799</v>
      </c>
      <c r="C59" t="s">
        <v>1799</v>
      </c>
      <c r="D59" t="s">
        <v>720</v>
      </c>
      <c r="E59" t="s">
        <v>478</v>
      </c>
      <c r="F59">
        <v>81054</v>
      </c>
      <c r="G59" t="s">
        <v>722</v>
      </c>
      <c r="H59" t="s">
        <v>721</v>
      </c>
      <c r="I59" t="s">
        <v>478</v>
      </c>
      <c r="J59">
        <v>81054</v>
      </c>
      <c r="K59">
        <v>7194560111</v>
      </c>
      <c r="L59" t="s">
        <v>1800</v>
      </c>
      <c r="M59" t="s">
        <v>1801</v>
      </c>
      <c r="N59" t="s">
        <v>481</v>
      </c>
      <c r="O59" s="2">
        <v>4778</v>
      </c>
      <c r="P59" t="s">
        <v>1226</v>
      </c>
      <c r="Q59" t="s">
        <v>544</v>
      </c>
      <c r="R59" t="s">
        <v>474</v>
      </c>
      <c r="S59" s="2">
        <v>2304</v>
      </c>
      <c r="T59">
        <v>0</v>
      </c>
      <c r="U59" s="2">
        <v>2304</v>
      </c>
      <c r="V59">
        <v>1</v>
      </c>
      <c r="W59">
        <v>0</v>
      </c>
      <c r="X59">
        <v>0</v>
      </c>
      <c r="Y59">
        <v>0</v>
      </c>
      <c r="Z59">
        <v>0</v>
      </c>
      <c r="AA59">
        <v>1</v>
      </c>
      <c r="AB59">
        <v>1</v>
      </c>
      <c r="AC59" s="2">
        <v>2340</v>
      </c>
      <c r="AD59">
        <v>5</v>
      </c>
      <c r="AE59">
        <v>0</v>
      </c>
      <c r="AF59">
        <v>1</v>
      </c>
      <c r="AG59">
        <v>2</v>
      </c>
      <c r="AH59">
        <v>3</v>
      </c>
      <c r="AI59" s="3">
        <v>0</v>
      </c>
      <c r="AJ59" s="3">
        <v>0</v>
      </c>
      <c r="AK59" s="3">
        <v>0</v>
      </c>
      <c r="AL59" s="3">
        <v>9099</v>
      </c>
      <c r="AM59" s="3">
        <v>0</v>
      </c>
      <c r="AN59" s="3">
        <v>107619</v>
      </c>
      <c r="AO59" s="3">
        <v>0</v>
      </c>
      <c r="AP59" s="3">
        <v>116718</v>
      </c>
      <c r="AQ59" s="3">
        <v>0</v>
      </c>
      <c r="AR59" s="3">
        <v>0</v>
      </c>
      <c r="AS59" s="3">
        <v>9350</v>
      </c>
      <c r="AT59" s="3">
        <v>126068</v>
      </c>
      <c r="AU59" s="3">
        <v>0</v>
      </c>
      <c r="AV59" s="3">
        <v>0</v>
      </c>
      <c r="AW59" s="3">
        <v>0</v>
      </c>
      <c r="AX59" s="3">
        <v>0</v>
      </c>
      <c r="AY59" s="3">
        <v>0</v>
      </c>
      <c r="AZ59" s="3">
        <v>95858</v>
      </c>
      <c r="BA59" s="3">
        <v>6000</v>
      </c>
      <c r="BB59" s="3">
        <v>101858</v>
      </c>
      <c r="BC59" s="3">
        <v>0</v>
      </c>
      <c r="BD59" s="3">
        <v>40726</v>
      </c>
      <c r="BE59">
        <v>40</v>
      </c>
      <c r="BF59" t="s">
        <v>474</v>
      </c>
      <c r="BG59" s="3">
        <v>0</v>
      </c>
      <c r="BH59">
        <v>0</v>
      </c>
      <c r="BI59" s="3">
        <v>0</v>
      </c>
      <c r="BJ59">
        <v>0</v>
      </c>
      <c r="BK59" t="s">
        <v>474</v>
      </c>
      <c r="BL59" s="4">
        <v>0</v>
      </c>
      <c r="BM59">
        <v>0</v>
      </c>
      <c r="BN59" s="4">
        <v>0</v>
      </c>
      <c r="BO59">
        <v>0</v>
      </c>
      <c r="BP59" t="s">
        <v>474</v>
      </c>
      <c r="BQ59" s="4">
        <v>0</v>
      </c>
      <c r="BR59">
        <v>0</v>
      </c>
      <c r="BS59" s="4">
        <v>0</v>
      </c>
      <c r="BT59">
        <v>0</v>
      </c>
      <c r="BU59" t="s">
        <v>474</v>
      </c>
      <c r="BV59" s="4">
        <v>23088</v>
      </c>
      <c r="BW59">
        <v>30</v>
      </c>
      <c r="BX59" s="4">
        <v>20821</v>
      </c>
      <c r="BY59">
        <v>28</v>
      </c>
      <c r="BZ59" t="s">
        <v>474</v>
      </c>
      <c r="CA59" s="4">
        <v>0</v>
      </c>
      <c r="CB59" s="4">
        <v>0</v>
      </c>
      <c r="CC59" s="4">
        <v>0</v>
      </c>
      <c r="CD59" s="4">
        <v>0</v>
      </c>
      <c r="CE59" s="3">
        <v>15000</v>
      </c>
      <c r="CF59" s="3">
        <v>1750</v>
      </c>
      <c r="CG59" s="3">
        <v>16750</v>
      </c>
      <c r="CH59" s="3">
        <v>3500</v>
      </c>
      <c r="CI59" s="3">
        <v>900</v>
      </c>
      <c r="CJ59" s="3">
        <v>21150</v>
      </c>
      <c r="CK59" s="3">
        <v>31395</v>
      </c>
      <c r="CL59" s="3">
        <v>154403</v>
      </c>
      <c r="CM59" s="3">
        <v>0</v>
      </c>
      <c r="CN59" s="3">
        <v>128858</v>
      </c>
      <c r="CO59" s="3">
        <v>9815</v>
      </c>
      <c r="CP59" s="2">
        <v>14200</v>
      </c>
      <c r="CQ59" s="2">
        <v>7300</v>
      </c>
      <c r="CR59" s="2">
        <v>1350</v>
      </c>
      <c r="CS59" s="2">
        <v>2000</v>
      </c>
      <c r="CT59" s="2">
        <v>3350</v>
      </c>
      <c r="CU59" s="2">
        <v>1600</v>
      </c>
      <c r="CV59">
        <v>0</v>
      </c>
      <c r="CW59" s="2">
        <v>1600</v>
      </c>
      <c r="CX59">
        <v>0</v>
      </c>
      <c r="CY59">
        <v>0</v>
      </c>
      <c r="CZ59">
        <v>0</v>
      </c>
      <c r="DA59">
        <v>0</v>
      </c>
      <c r="DB59">
        <v>0</v>
      </c>
      <c r="DD59" s="2">
        <v>17150</v>
      </c>
      <c r="DE59" t="s">
        <v>481</v>
      </c>
      <c r="DF59" t="s">
        <v>479</v>
      </c>
      <c r="DG59" t="s">
        <v>481</v>
      </c>
      <c r="DH59" t="s">
        <v>481</v>
      </c>
      <c r="DI59" t="s">
        <v>479</v>
      </c>
      <c r="DJ59" t="s">
        <v>481</v>
      </c>
      <c r="DK59" t="s">
        <v>481</v>
      </c>
      <c r="DL59" t="s">
        <v>479</v>
      </c>
      <c r="DM59" t="s">
        <v>481</v>
      </c>
      <c r="DN59" t="s">
        <v>481</v>
      </c>
      <c r="DO59" t="s">
        <v>481</v>
      </c>
      <c r="DP59" t="s">
        <v>481</v>
      </c>
      <c r="DQ59" t="s">
        <v>481</v>
      </c>
      <c r="DR59" t="s">
        <v>481</v>
      </c>
      <c r="DS59" t="s">
        <v>481</v>
      </c>
      <c r="DT59" t="s">
        <v>481</v>
      </c>
      <c r="DU59" t="s">
        <v>481</v>
      </c>
      <c r="DV59" t="s">
        <v>481</v>
      </c>
      <c r="DW59">
        <v>17</v>
      </c>
      <c r="DX59">
        <v>0</v>
      </c>
      <c r="DY59" s="2">
        <v>10000</v>
      </c>
      <c r="EA59">
        <v>800</v>
      </c>
      <c r="EB59" s="2">
        <v>10800</v>
      </c>
      <c r="EC59" s="2">
        <v>1300</v>
      </c>
      <c r="ED59">
        <v>480</v>
      </c>
      <c r="EE59">
        <v>500</v>
      </c>
      <c r="EF59">
        <v>300</v>
      </c>
      <c r="EG59">
        <v>0</v>
      </c>
      <c r="EH59">
        <v>0</v>
      </c>
      <c r="EI59">
        <v>40</v>
      </c>
      <c r="EJ59">
        <v>0</v>
      </c>
      <c r="EK59">
        <v>0</v>
      </c>
      <c r="EL59" t="s">
        <v>481</v>
      </c>
      <c r="EM59" t="s">
        <v>481</v>
      </c>
      <c r="EN59">
        <v>12</v>
      </c>
      <c r="EO59">
        <v>4</v>
      </c>
      <c r="EQ59" t="s">
        <v>483</v>
      </c>
      <c r="ER59" t="s">
        <v>479</v>
      </c>
      <c r="ES59">
        <v>80</v>
      </c>
      <c r="ET59" t="s">
        <v>1802</v>
      </c>
      <c r="EU59" t="s">
        <v>479</v>
      </c>
      <c r="EV59" t="s">
        <v>481</v>
      </c>
      <c r="EW59" t="s">
        <v>481</v>
      </c>
      <c r="EX59" s="2">
        <v>3902</v>
      </c>
      <c r="EY59" t="s">
        <v>483</v>
      </c>
      <c r="EZ59" t="s">
        <v>479</v>
      </c>
      <c r="FA59" t="s">
        <v>479</v>
      </c>
      <c r="FB59">
        <v>100</v>
      </c>
      <c r="FC59">
        <v>420</v>
      </c>
      <c r="FD59">
        <v>100</v>
      </c>
      <c r="FE59">
        <v>75</v>
      </c>
      <c r="FF59">
        <v>200</v>
      </c>
      <c r="FG59">
        <v>495</v>
      </c>
      <c r="FH59">
        <v>15</v>
      </c>
      <c r="FI59">
        <v>33</v>
      </c>
      <c r="FJ59">
        <v>120</v>
      </c>
      <c r="FK59">
        <v>200</v>
      </c>
      <c r="FL59">
        <v>30</v>
      </c>
      <c r="FM59">
        <v>220</v>
      </c>
      <c r="FN59">
        <v>365</v>
      </c>
      <c r="FO59">
        <v>948</v>
      </c>
      <c r="FP59" t="s">
        <v>508</v>
      </c>
      <c r="FQ59">
        <v>1</v>
      </c>
      <c r="FR59">
        <v>2</v>
      </c>
      <c r="FS59">
        <v>1</v>
      </c>
      <c r="FT59">
        <v>5</v>
      </c>
      <c r="FU59">
        <v>2</v>
      </c>
      <c r="FV59">
        <v>7</v>
      </c>
      <c r="FW59">
        <v>3</v>
      </c>
      <c r="FX59">
        <v>10</v>
      </c>
      <c r="FY59">
        <v>5</v>
      </c>
      <c r="FZ59">
        <v>80</v>
      </c>
      <c r="GA59">
        <v>2</v>
      </c>
      <c r="GB59">
        <v>40</v>
      </c>
      <c r="GC59">
        <v>12</v>
      </c>
      <c r="GD59">
        <v>137</v>
      </c>
      <c r="GE59" t="s">
        <v>474</v>
      </c>
      <c r="GT59">
        <v>101</v>
      </c>
      <c r="GU59">
        <v>422</v>
      </c>
      <c r="GV59">
        <v>101</v>
      </c>
      <c r="GW59">
        <v>80</v>
      </c>
      <c r="GX59">
        <v>202</v>
      </c>
      <c r="GY59">
        <v>502</v>
      </c>
      <c r="GZ59">
        <v>18</v>
      </c>
      <c r="HA59">
        <v>43</v>
      </c>
      <c r="HB59">
        <v>125</v>
      </c>
      <c r="HC59">
        <v>280</v>
      </c>
      <c r="HD59">
        <v>32</v>
      </c>
      <c r="HE59">
        <v>260</v>
      </c>
      <c r="HF59">
        <v>377</v>
      </c>
      <c r="HG59" s="2">
        <v>1085</v>
      </c>
      <c r="HH59" t="s">
        <v>474</v>
      </c>
      <c r="HW59" t="s">
        <v>508</v>
      </c>
      <c r="HX59">
        <v>30</v>
      </c>
      <c r="HY59" t="s">
        <v>479</v>
      </c>
      <c r="HZ59">
        <v>5</v>
      </c>
      <c r="IA59" t="s">
        <v>508</v>
      </c>
      <c r="IB59">
        <v>22</v>
      </c>
      <c r="IC59" s="2">
        <v>12042</v>
      </c>
      <c r="ID59" t="s">
        <v>483</v>
      </c>
      <c r="IE59" t="s">
        <v>479</v>
      </c>
      <c r="IF59">
        <v>14</v>
      </c>
      <c r="IG59">
        <v>200</v>
      </c>
      <c r="IH59" t="s">
        <v>482</v>
      </c>
      <c r="II59">
        <v>15</v>
      </c>
      <c r="IJ59">
        <v>30</v>
      </c>
      <c r="IK59">
        <v>1</v>
      </c>
      <c r="IL59">
        <v>200</v>
      </c>
      <c r="IM59">
        <v>1</v>
      </c>
      <c r="IN59">
        <v>12</v>
      </c>
      <c r="IO59" t="s">
        <v>479</v>
      </c>
      <c r="IP59" t="s">
        <v>481</v>
      </c>
      <c r="IR59">
        <v>0</v>
      </c>
      <c r="IS59">
        <v>0</v>
      </c>
      <c r="IT59" s="2">
        <v>1560</v>
      </c>
      <c r="IU59">
        <v>800</v>
      </c>
      <c r="IV59" t="s">
        <v>481</v>
      </c>
      <c r="IW59">
        <v>0</v>
      </c>
      <c r="IX59">
        <v>0</v>
      </c>
      <c r="IY59" t="s">
        <v>481</v>
      </c>
      <c r="IZ59">
        <v>0</v>
      </c>
      <c r="JA59">
        <v>0</v>
      </c>
      <c r="JB59" t="s">
        <v>481</v>
      </c>
      <c r="JC59" t="s">
        <v>481</v>
      </c>
      <c r="JD59">
        <v>0</v>
      </c>
      <c r="JE59">
        <v>0</v>
      </c>
      <c r="JF59">
        <v>0</v>
      </c>
      <c r="JG59">
        <v>0</v>
      </c>
      <c r="JH59">
        <v>0</v>
      </c>
      <c r="JI59" t="s">
        <v>508</v>
      </c>
      <c r="JJ59" t="s">
        <v>508</v>
      </c>
      <c r="JK59" t="s">
        <v>508</v>
      </c>
      <c r="JL59" t="s">
        <v>508</v>
      </c>
      <c r="JM59" t="s">
        <v>474</v>
      </c>
      <c r="JN59">
        <v>0</v>
      </c>
      <c r="JO59" t="s">
        <v>474</v>
      </c>
      <c r="JP59">
        <v>0</v>
      </c>
      <c r="KN59" t="s">
        <v>1803</v>
      </c>
      <c r="KO59" t="s">
        <v>719</v>
      </c>
      <c r="KP59" s="6" t="s">
        <v>1208</v>
      </c>
      <c r="KQ59" t="s">
        <v>1799</v>
      </c>
      <c r="KR59" t="s">
        <v>720</v>
      </c>
      <c r="KS59" t="s">
        <v>478</v>
      </c>
      <c r="KT59" t="s">
        <v>722</v>
      </c>
      <c r="KU59">
        <v>81054</v>
      </c>
      <c r="KV59">
        <v>7194560111</v>
      </c>
      <c r="KW59" t="s">
        <v>1194</v>
      </c>
      <c r="KX59">
        <v>0</v>
      </c>
      <c r="KY59" s="2">
        <v>6048</v>
      </c>
      <c r="LA59" t="s">
        <v>1804</v>
      </c>
      <c r="LB59">
        <v>45</v>
      </c>
      <c r="LC59" t="s">
        <v>1196</v>
      </c>
      <c r="LD59" s="2">
        <v>2340</v>
      </c>
      <c r="LE59">
        <v>52</v>
      </c>
      <c r="LF59">
        <v>5</v>
      </c>
      <c r="LG59" t="s">
        <v>474</v>
      </c>
      <c r="LH59">
        <v>0</v>
      </c>
      <c r="LI59">
        <v>1</v>
      </c>
      <c r="LJ59">
        <v>200</v>
      </c>
      <c r="LK59">
        <v>1</v>
      </c>
      <c r="LL59">
        <v>12</v>
      </c>
      <c r="LM59" t="s">
        <v>508</v>
      </c>
      <c r="LN59">
        <v>105</v>
      </c>
      <c r="LO59">
        <v>97</v>
      </c>
    </row>
    <row r="60" spans="1:327" x14ac:dyDescent="0.25">
      <c r="A60">
        <v>2024</v>
      </c>
      <c r="B60" t="s">
        <v>1805</v>
      </c>
      <c r="C60" t="s">
        <v>1805</v>
      </c>
      <c r="D60" t="s">
        <v>724</v>
      </c>
      <c r="E60" t="s">
        <v>725</v>
      </c>
      <c r="F60">
        <v>80828</v>
      </c>
      <c r="G60" t="s">
        <v>674</v>
      </c>
      <c r="H60" t="s">
        <v>726</v>
      </c>
      <c r="I60" t="s">
        <v>725</v>
      </c>
      <c r="J60">
        <v>80828</v>
      </c>
      <c r="K60">
        <v>7197752163</v>
      </c>
      <c r="L60" t="s">
        <v>1806</v>
      </c>
      <c r="M60" t="s">
        <v>1683</v>
      </c>
      <c r="N60" t="s">
        <v>481</v>
      </c>
      <c r="O60" s="2">
        <v>2021</v>
      </c>
      <c r="P60" t="s">
        <v>1187</v>
      </c>
      <c r="Q60" t="s">
        <v>480</v>
      </c>
      <c r="R60" t="s">
        <v>474</v>
      </c>
      <c r="S60" s="2">
        <v>1071</v>
      </c>
      <c r="T60">
        <v>670</v>
      </c>
      <c r="U60" s="2">
        <v>1741</v>
      </c>
      <c r="V60">
        <v>1</v>
      </c>
      <c r="W60">
        <v>0</v>
      </c>
      <c r="X60">
        <v>0</v>
      </c>
      <c r="Y60">
        <v>0</v>
      </c>
      <c r="Z60">
        <v>0</v>
      </c>
      <c r="AA60">
        <v>1</v>
      </c>
      <c r="AB60">
        <v>1</v>
      </c>
      <c r="AC60" s="2">
        <v>2496</v>
      </c>
      <c r="AD60">
        <v>12</v>
      </c>
      <c r="AE60">
        <v>0</v>
      </c>
      <c r="AF60">
        <v>1</v>
      </c>
      <c r="AG60">
        <v>0.5</v>
      </c>
      <c r="AH60">
        <v>1.5</v>
      </c>
      <c r="AI60" s="3">
        <v>148182</v>
      </c>
      <c r="AJ60" s="3">
        <v>0</v>
      </c>
      <c r="AK60" s="3">
        <v>0</v>
      </c>
      <c r="AL60" s="3">
        <v>0</v>
      </c>
      <c r="AM60" s="3">
        <v>0</v>
      </c>
      <c r="AN60" s="3">
        <v>0</v>
      </c>
      <c r="AO60" s="3">
        <v>0</v>
      </c>
      <c r="AP60" s="3">
        <v>148182</v>
      </c>
      <c r="AQ60" s="3">
        <v>8000</v>
      </c>
      <c r="AR60" s="3">
        <v>0</v>
      </c>
      <c r="AS60" s="3">
        <v>16656</v>
      </c>
      <c r="AT60" s="3">
        <v>172838</v>
      </c>
      <c r="AU60" s="3">
        <v>0</v>
      </c>
      <c r="AV60" s="3">
        <v>0</v>
      </c>
      <c r="AW60" s="3">
        <v>0</v>
      </c>
      <c r="AX60" s="3">
        <v>0</v>
      </c>
      <c r="AY60" s="3">
        <v>0</v>
      </c>
      <c r="AZ60" s="3">
        <v>67351</v>
      </c>
      <c r="BA60" s="3">
        <v>21926</v>
      </c>
      <c r="BB60" s="3">
        <v>89277</v>
      </c>
      <c r="BC60" s="3">
        <v>0</v>
      </c>
      <c r="BD60" s="3">
        <v>40560</v>
      </c>
      <c r="BE60">
        <v>40</v>
      </c>
      <c r="BF60" t="s">
        <v>474</v>
      </c>
      <c r="BG60" s="3">
        <v>0</v>
      </c>
      <c r="BH60">
        <v>0</v>
      </c>
      <c r="BI60" s="3">
        <v>0</v>
      </c>
      <c r="BJ60">
        <v>0</v>
      </c>
      <c r="BK60" t="s">
        <v>474</v>
      </c>
      <c r="BL60" s="4">
        <v>0</v>
      </c>
      <c r="BM60">
        <v>0</v>
      </c>
      <c r="BN60" s="4">
        <v>0</v>
      </c>
      <c r="BO60">
        <v>0</v>
      </c>
      <c r="BQ60" s="4">
        <v>0</v>
      </c>
      <c r="BR60">
        <v>0</v>
      </c>
      <c r="BS60" s="4">
        <v>0</v>
      </c>
      <c r="BT60">
        <v>0</v>
      </c>
      <c r="BV60" s="4">
        <v>0</v>
      </c>
      <c r="BW60">
        <v>0</v>
      </c>
      <c r="BX60" s="4">
        <v>0</v>
      </c>
      <c r="BY60">
        <v>0</v>
      </c>
      <c r="BZ60" t="s">
        <v>474</v>
      </c>
      <c r="CA60" s="4">
        <v>14.42</v>
      </c>
      <c r="CB60" s="4">
        <v>14.81</v>
      </c>
      <c r="CC60" s="4">
        <v>14.42</v>
      </c>
      <c r="CD60" s="4">
        <v>14.81</v>
      </c>
      <c r="CE60" s="3">
        <v>13883</v>
      </c>
      <c r="CF60" s="3">
        <v>125</v>
      </c>
      <c r="CG60" s="3">
        <v>14008</v>
      </c>
      <c r="CH60" s="3">
        <v>1200</v>
      </c>
      <c r="CI60" s="3">
        <v>0</v>
      </c>
      <c r="CJ60" s="3">
        <v>15208</v>
      </c>
      <c r="CK60" s="3">
        <v>29974</v>
      </c>
      <c r="CL60" s="3">
        <v>134459</v>
      </c>
      <c r="CM60" s="3">
        <v>14159</v>
      </c>
      <c r="CN60" s="3">
        <v>279079</v>
      </c>
      <c r="CP60" s="2">
        <v>22211</v>
      </c>
      <c r="CQ60" s="2">
        <v>6816</v>
      </c>
      <c r="CR60">
        <v>873</v>
      </c>
      <c r="CS60" s="2">
        <v>2799</v>
      </c>
      <c r="CT60" s="2">
        <v>3672</v>
      </c>
      <c r="CU60" s="2">
        <v>3251</v>
      </c>
      <c r="CW60" s="2">
        <v>3251</v>
      </c>
      <c r="CX60">
        <v>117</v>
      </c>
      <c r="CY60">
        <v>2</v>
      </c>
      <c r="DB60">
        <v>4</v>
      </c>
      <c r="DC60" t="s">
        <v>1261</v>
      </c>
      <c r="DD60" s="2">
        <v>26452</v>
      </c>
      <c r="DE60" t="s">
        <v>481</v>
      </c>
      <c r="DF60" t="s">
        <v>479</v>
      </c>
      <c r="DG60" t="s">
        <v>481</v>
      </c>
      <c r="DH60" t="s">
        <v>481</v>
      </c>
      <c r="DI60" t="s">
        <v>481</v>
      </c>
      <c r="DJ60" t="s">
        <v>481</v>
      </c>
      <c r="DK60" t="s">
        <v>481</v>
      </c>
      <c r="DL60" t="s">
        <v>479</v>
      </c>
      <c r="DM60" t="s">
        <v>481</v>
      </c>
      <c r="DN60" t="s">
        <v>481</v>
      </c>
      <c r="DO60" t="s">
        <v>481</v>
      </c>
      <c r="DP60" t="s">
        <v>481</v>
      </c>
      <c r="DQ60" t="s">
        <v>481</v>
      </c>
      <c r="DR60" t="s">
        <v>481</v>
      </c>
      <c r="DS60" t="s">
        <v>481</v>
      </c>
      <c r="DT60" t="s">
        <v>481</v>
      </c>
      <c r="DU60" t="s">
        <v>481</v>
      </c>
      <c r="DV60" t="s">
        <v>481</v>
      </c>
      <c r="DW60">
        <v>4</v>
      </c>
      <c r="DX60">
        <v>0</v>
      </c>
      <c r="DY60" s="2">
        <v>30355</v>
      </c>
      <c r="EA60" s="2">
        <v>1833</v>
      </c>
      <c r="EB60" s="2">
        <v>32188</v>
      </c>
      <c r="EC60" s="2">
        <v>9589</v>
      </c>
      <c r="ED60">
        <v>100</v>
      </c>
      <c r="EE60">
        <v>698</v>
      </c>
      <c r="EF60" s="2">
        <v>1135</v>
      </c>
      <c r="EG60">
        <v>0</v>
      </c>
      <c r="EH60">
        <v>0</v>
      </c>
      <c r="EI60">
        <v>0</v>
      </c>
      <c r="EJ60">
        <v>0</v>
      </c>
      <c r="EK60">
        <v>0</v>
      </c>
      <c r="EL60" t="s">
        <v>481</v>
      </c>
      <c r="EM60" t="s">
        <v>479</v>
      </c>
      <c r="EN60">
        <v>9</v>
      </c>
      <c r="EO60">
        <v>5</v>
      </c>
      <c r="EP60" s="2">
        <v>2548</v>
      </c>
      <c r="EQ60" t="s">
        <v>482</v>
      </c>
      <c r="ER60" t="s">
        <v>479</v>
      </c>
      <c r="ES60">
        <v>180</v>
      </c>
      <c r="ET60" t="s">
        <v>1289</v>
      </c>
      <c r="EU60" t="s">
        <v>479</v>
      </c>
      <c r="EV60" t="s">
        <v>479</v>
      </c>
      <c r="EW60" t="s">
        <v>479</v>
      </c>
      <c r="EX60" s="2">
        <v>4732</v>
      </c>
      <c r="EY60" t="s">
        <v>482</v>
      </c>
      <c r="EZ60" t="s">
        <v>479</v>
      </c>
      <c r="FA60" t="s">
        <v>479</v>
      </c>
      <c r="FB60">
        <v>48</v>
      </c>
      <c r="FC60">
        <v>664</v>
      </c>
      <c r="FD60">
        <v>0</v>
      </c>
      <c r="FE60">
        <v>0</v>
      </c>
      <c r="FF60">
        <v>48</v>
      </c>
      <c r="FG60">
        <v>664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48</v>
      </c>
      <c r="FO60">
        <v>664</v>
      </c>
      <c r="FP60" t="s">
        <v>508</v>
      </c>
      <c r="GA60">
        <v>18</v>
      </c>
      <c r="GB60">
        <v>122</v>
      </c>
      <c r="GC60">
        <v>18</v>
      </c>
      <c r="GD60">
        <v>122</v>
      </c>
      <c r="GE60" t="s">
        <v>474</v>
      </c>
      <c r="GT60">
        <v>48</v>
      </c>
      <c r="GU60">
        <v>664</v>
      </c>
      <c r="GV60">
        <v>0</v>
      </c>
      <c r="GW60">
        <v>0</v>
      </c>
      <c r="GX60">
        <v>48</v>
      </c>
      <c r="GY60">
        <v>664</v>
      </c>
      <c r="GZ60">
        <v>0</v>
      </c>
      <c r="HA60">
        <v>0</v>
      </c>
      <c r="HB60">
        <v>0</v>
      </c>
      <c r="HC60">
        <v>0</v>
      </c>
      <c r="HD60">
        <v>18</v>
      </c>
      <c r="HE60">
        <v>122</v>
      </c>
      <c r="HF60">
        <v>66</v>
      </c>
      <c r="HG60">
        <v>786</v>
      </c>
      <c r="HH60" t="s">
        <v>474</v>
      </c>
      <c r="HU60">
        <v>0</v>
      </c>
      <c r="HW60" t="s">
        <v>508</v>
      </c>
      <c r="HX60">
        <v>24</v>
      </c>
      <c r="HY60" t="s">
        <v>481</v>
      </c>
      <c r="HZ60">
        <v>0</v>
      </c>
      <c r="IA60" t="s">
        <v>474</v>
      </c>
      <c r="IB60">
        <v>0</v>
      </c>
      <c r="IC60" s="2">
        <v>10202</v>
      </c>
      <c r="ID60" t="s">
        <v>483</v>
      </c>
      <c r="IE60" t="s">
        <v>479</v>
      </c>
      <c r="IG60">
        <v>521</v>
      </c>
      <c r="IH60" t="s">
        <v>482</v>
      </c>
      <c r="II60">
        <v>723</v>
      </c>
      <c r="IJ60">
        <v>0</v>
      </c>
      <c r="IK60">
        <v>1</v>
      </c>
      <c r="IL60">
        <v>180</v>
      </c>
      <c r="IM60">
        <v>0</v>
      </c>
      <c r="IO60" t="s">
        <v>479</v>
      </c>
      <c r="IP60" t="s">
        <v>481</v>
      </c>
      <c r="IR60">
        <v>517</v>
      </c>
      <c r="IS60" s="2">
        <v>2842</v>
      </c>
      <c r="IT60" s="2">
        <v>7339</v>
      </c>
      <c r="IU60" s="2">
        <v>5115</v>
      </c>
      <c r="IV60" t="s">
        <v>481</v>
      </c>
      <c r="IY60" t="s">
        <v>481</v>
      </c>
      <c r="JB60" t="s">
        <v>481</v>
      </c>
      <c r="JC60" t="s">
        <v>481</v>
      </c>
      <c r="JE60">
        <v>0</v>
      </c>
      <c r="JF60">
        <v>0</v>
      </c>
      <c r="JG60">
        <v>0</v>
      </c>
      <c r="JH60">
        <v>0</v>
      </c>
      <c r="JI60" t="s">
        <v>508</v>
      </c>
      <c r="JJ60" t="s">
        <v>508</v>
      </c>
      <c r="JK60" t="s">
        <v>508</v>
      </c>
      <c r="JL60" t="s">
        <v>508</v>
      </c>
      <c r="JM60" t="s">
        <v>474</v>
      </c>
      <c r="JO60" t="s">
        <v>474</v>
      </c>
      <c r="JQ60" t="s">
        <v>1807</v>
      </c>
      <c r="JR60" t="s">
        <v>1808</v>
      </c>
      <c r="JS60" t="s">
        <v>1809</v>
      </c>
      <c r="JT60" t="s">
        <v>1203</v>
      </c>
      <c r="JU60">
        <v>80828</v>
      </c>
      <c r="JV60">
        <v>7197402382</v>
      </c>
      <c r="JY60">
        <v>2028</v>
      </c>
      <c r="JZ60" t="s">
        <v>1810</v>
      </c>
      <c r="KA60">
        <v>2026</v>
      </c>
      <c r="KN60" t="s">
        <v>1811</v>
      </c>
      <c r="KO60" t="s">
        <v>723</v>
      </c>
      <c r="KP60" s="6" t="s">
        <v>1208</v>
      </c>
      <c r="KQ60" t="s">
        <v>1805</v>
      </c>
      <c r="KR60" t="s">
        <v>724</v>
      </c>
      <c r="KS60" t="s">
        <v>725</v>
      </c>
      <c r="KT60" t="s">
        <v>674</v>
      </c>
      <c r="KU60">
        <v>80828</v>
      </c>
      <c r="KV60">
        <v>7197752163</v>
      </c>
      <c r="KW60" t="s">
        <v>1194</v>
      </c>
      <c r="KX60">
        <v>0</v>
      </c>
      <c r="KY60" s="2">
        <v>5076</v>
      </c>
      <c r="KZ60">
        <v>1919</v>
      </c>
      <c r="LA60" t="s">
        <v>1812</v>
      </c>
      <c r="LB60">
        <v>48</v>
      </c>
      <c r="LC60" t="s">
        <v>1196</v>
      </c>
      <c r="LD60" s="2">
        <v>2496</v>
      </c>
      <c r="LE60">
        <v>52</v>
      </c>
      <c r="LF60">
        <v>12</v>
      </c>
      <c r="LG60" t="s">
        <v>474</v>
      </c>
      <c r="LI60">
        <v>1</v>
      </c>
      <c r="LJ60">
        <v>180</v>
      </c>
      <c r="LK60">
        <v>0</v>
      </c>
      <c r="LM60" t="s">
        <v>508</v>
      </c>
      <c r="LN60">
        <v>11</v>
      </c>
      <c r="LO60">
        <v>53</v>
      </c>
    </row>
    <row r="61" spans="1:327" x14ac:dyDescent="0.25">
      <c r="A61">
        <v>2024</v>
      </c>
      <c r="B61" t="s">
        <v>1813</v>
      </c>
      <c r="C61" t="s">
        <v>1813</v>
      </c>
      <c r="D61" t="s">
        <v>728</v>
      </c>
      <c r="E61" t="s">
        <v>725</v>
      </c>
      <c r="F61">
        <v>80828</v>
      </c>
      <c r="G61" t="s">
        <v>674</v>
      </c>
      <c r="H61" t="s">
        <v>729</v>
      </c>
      <c r="I61" t="s">
        <v>725</v>
      </c>
      <c r="J61">
        <v>80828</v>
      </c>
      <c r="K61">
        <v>7197752163</v>
      </c>
      <c r="L61" t="s">
        <v>1806</v>
      </c>
      <c r="M61" t="s">
        <v>1683</v>
      </c>
      <c r="N61" t="s">
        <v>481</v>
      </c>
      <c r="O61" s="2">
        <v>5500</v>
      </c>
      <c r="P61" t="s">
        <v>1203</v>
      </c>
      <c r="Q61" t="s">
        <v>506</v>
      </c>
      <c r="R61" t="s">
        <v>474</v>
      </c>
      <c r="S61">
        <v>407</v>
      </c>
      <c r="T61">
        <v>31</v>
      </c>
      <c r="U61">
        <v>438</v>
      </c>
      <c r="V61">
        <v>0</v>
      </c>
      <c r="W61">
        <v>0</v>
      </c>
      <c r="X61">
        <v>1</v>
      </c>
      <c r="Y61">
        <v>0</v>
      </c>
      <c r="Z61">
        <v>7</v>
      </c>
      <c r="AA61">
        <v>0</v>
      </c>
      <c r="AB61">
        <v>8</v>
      </c>
      <c r="AC61">
        <v>833</v>
      </c>
      <c r="AE61">
        <v>0.42</v>
      </c>
      <c r="AF61">
        <v>0.42</v>
      </c>
      <c r="AG61">
        <v>0.31</v>
      </c>
      <c r="AH61">
        <v>0.73</v>
      </c>
      <c r="AI61" s="3">
        <v>0</v>
      </c>
      <c r="AJ61" s="3">
        <v>9563</v>
      </c>
      <c r="AK61" s="3">
        <v>0</v>
      </c>
      <c r="AL61" s="3">
        <v>0</v>
      </c>
      <c r="AM61" s="3">
        <v>0</v>
      </c>
      <c r="AN61" s="3">
        <v>96639</v>
      </c>
      <c r="AO61" s="3">
        <v>0</v>
      </c>
      <c r="AP61" s="3">
        <v>106202</v>
      </c>
      <c r="AQ61" s="3">
        <v>8500</v>
      </c>
      <c r="AR61" s="3">
        <v>0</v>
      </c>
      <c r="AS61" s="3">
        <v>0</v>
      </c>
      <c r="AT61" s="3">
        <v>114702</v>
      </c>
      <c r="AU61" s="3">
        <v>0</v>
      </c>
      <c r="AV61" s="3">
        <v>0</v>
      </c>
      <c r="AW61" s="3">
        <v>0</v>
      </c>
      <c r="AX61" s="3">
        <v>0</v>
      </c>
      <c r="AY61" s="3">
        <v>0</v>
      </c>
      <c r="AZ61" s="3">
        <v>28065</v>
      </c>
      <c r="BA61" s="3">
        <v>2203</v>
      </c>
      <c r="BB61" s="3">
        <v>30268</v>
      </c>
      <c r="BC61" s="3">
        <v>568</v>
      </c>
      <c r="BD61" s="3">
        <v>17152</v>
      </c>
      <c r="BE61">
        <v>17</v>
      </c>
      <c r="BF61" t="s">
        <v>474</v>
      </c>
      <c r="BK61" t="s">
        <v>474</v>
      </c>
      <c r="BP61" t="s">
        <v>474</v>
      </c>
      <c r="CA61" s="4">
        <v>20</v>
      </c>
      <c r="CB61" s="4">
        <v>20</v>
      </c>
      <c r="CE61" s="3">
        <v>11632</v>
      </c>
      <c r="CF61" s="3">
        <v>0</v>
      </c>
      <c r="CG61" s="3">
        <v>11632</v>
      </c>
      <c r="CH61" s="3">
        <v>500</v>
      </c>
      <c r="CI61" s="3">
        <v>754</v>
      </c>
      <c r="CJ61" s="3">
        <v>12886</v>
      </c>
      <c r="CK61" s="3">
        <v>19667</v>
      </c>
      <c r="CL61" s="3">
        <v>62821</v>
      </c>
      <c r="CM61" s="3">
        <v>0</v>
      </c>
      <c r="CP61" s="2">
        <v>11091</v>
      </c>
      <c r="CQ61" s="2">
        <v>7170</v>
      </c>
      <c r="CR61">
        <v>373</v>
      </c>
      <c r="CS61" s="2">
        <v>2829</v>
      </c>
      <c r="CT61" s="2">
        <v>3202</v>
      </c>
      <c r="CU61">
        <v>95</v>
      </c>
      <c r="CV61">
        <v>1</v>
      </c>
      <c r="CW61">
        <v>96</v>
      </c>
      <c r="CX61">
        <v>64</v>
      </c>
      <c r="CY61">
        <v>2</v>
      </c>
      <c r="CZ61">
        <v>0</v>
      </c>
      <c r="DA61">
        <v>0</v>
      </c>
      <c r="DB61">
        <v>2</v>
      </c>
      <c r="DC61" t="s">
        <v>1261</v>
      </c>
      <c r="DD61" s="2">
        <v>11623</v>
      </c>
      <c r="DE61" t="s">
        <v>479</v>
      </c>
      <c r="DF61" t="s">
        <v>479</v>
      </c>
      <c r="DG61" t="s">
        <v>481</v>
      </c>
      <c r="DH61" t="s">
        <v>481</v>
      </c>
      <c r="DI61" t="s">
        <v>481</v>
      </c>
      <c r="DJ61" t="s">
        <v>481</v>
      </c>
      <c r="DK61" t="s">
        <v>479</v>
      </c>
      <c r="DL61" t="s">
        <v>479</v>
      </c>
      <c r="DM61" t="s">
        <v>481</v>
      </c>
      <c r="DN61" t="s">
        <v>479</v>
      </c>
      <c r="DO61" t="s">
        <v>481</v>
      </c>
      <c r="DP61" t="s">
        <v>481</v>
      </c>
      <c r="DQ61" t="s">
        <v>479</v>
      </c>
      <c r="DR61" t="s">
        <v>481</v>
      </c>
      <c r="DS61" t="s">
        <v>481</v>
      </c>
      <c r="DT61" t="s">
        <v>481</v>
      </c>
      <c r="DU61" t="s">
        <v>481</v>
      </c>
      <c r="DV61" t="s">
        <v>481</v>
      </c>
      <c r="DW61">
        <v>1</v>
      </c>
      <c r="DX61">
        <v>0</v>
      </c>
      <c r="DY61" s="2">
        <v>7933</v>
      </c>
      <c r="EA61">
        <v>615</v>
      </c>
      <c r="EB61" s="2">
        <v>8548</v>
      </c>
      <c r="EC61" s="2">
        <v>4252</v>
      </c>
      <c r="ED61">
        <v>16</v>
      </c>
      <c r="EE61">
        <v>233</v>
      </c>
      <c r="EF61">
        <v>382</v>
      </c>
      <c r="EG61">
        <v>0</v>
      </c>
      <c r="EH61">
        <v>0</v>
      </c>
      <c r="EI61">
        <v>0</v>
      </c>
      <c r="EJ61">
        <v>0</v>
      </c>
      <c r="EK61">
        <v>0</v>
      </c>
      <c r="EL61" t="s">
        <v>481</v>
      </c>
      <c r="EM61" t="s">
        <v>479</v>
      </c>
      <c r="EN61">
        <v>0</v>
      </c>
      <c r="EO61">
        <v>1</v>
      </c>
      <c r="EP61">
        <v>0</v>
      </c>
      <c r="EQ61" t="s">
        <v>482</v>
      </c>
      <c r="ER61" t="s">
        <v>479</v>
      </c>
      <c r="ES61">
        <v>12</v>
      </c>
      <c r="ET61" t="s">
        <v>1814</v>
      </c>
      <c r="EU61" t="s">
        <v>481</v>
      </c>
      <c r="EV61" t="s">
        <v>481</v>
      </c>
      <c r="EW61" t="s">
        <v>479</v>
      </c>
      <c r="EX61">
        <v>0</v>
      </c>
      <c r="EY61" t="s">
        <v>482</v>
      </c>
      <c r="EZ61" t="s">
        <v>479</v>
      </c>
      <c r="FA61" t="s">
        <v>479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 t="s">
        <v>508</v>
      </c>
      <c r="FQ61">
        <v>0</v>
      </c>
      <c r="FR61">
        <v>0</v>
      </c>
      <c r="FS61">
        <v>16</v>
      </c>
      <c r="FT61">
        <v>107</v>
      </c>
      <c r="FU61">
        <v>16</v>
      </c>
      <c r="FV61">
        <v>107</v>
      </c>
      <c r="FW61">
        <v>0</v>
      </c>
      <c r="FX61">
        <v>12</v>
      </c>
      <c r="FY61">
        <v>0</v>
      </c>
      <c r="FZ61">
        <v>32</v>
      </c>
      <c r="GA61">
        <v>2</v>
      </c>
      <c r="GB61">
        <v>0</v>
      </c>
      <c r="GC61">
        <v>18</v>
      </c>
      <c r="GD61">
        <v>151</v>
      </c>
      <c r="GE61" t="s">
        <v>474</v>
      </c>
      <c r="GT61">
        <v>0</v>
      </c>
      <c r="GU61">
        <v>0</v>
      </c>
      <c r="GV61">
        <v>16</v>
      </c>
      <c r="GW61">
        <v>107</v>
      </c>
      <c r="GX61">
        <v>16</v>
      </c>
      <c r="GY61">
        <v>107</v>
      </c>
      <c r="GZ61">
        <v>0</v>
      </c>
      <c r="HA61">
        <v>12</v>
      </c>
      <c r="HB61">
        <v>0</v>
      </c>
      <c r="HC61">
        <v>32</v>
      </c>
      <c r="HD61">
        <v>2</v>
      </c>
      <c r="HE61">
        <v>0</v>
      </c>
      <c r="HF61">
        <v>18</v>
      </c>
      <c r="HG61">
        <v>151</v>
      </c>
      <c r="HH61" t="s">
        <v>474</v>
      </c>
      <c r="HW61" t="s">
        <v>508</v>
      </c>
      <c r="HX61">
        <v>25</v>
      </c>
      <c r="HY61" t="s">
        <v>479</v>
      </c>
      <c r="HZ61">
        <v>4</v>
      </c>
      <c r="IA61" t="s">
        <v>474</v>
      </c>
      <c r="IB61">
        <v>0</v>
      </c>
      <c r="IC61" s="2">
        <v>1738</v>
      </c>
      <c r="ID61" t="s">
        <v>482</v>
      </c>
      <c r="IE61" t="s">
        <v>479</v>
      </c>
      <c r="IF61">
        <v>6</v>
      </c>
      <c r="IG61">
        <v>472</v>
      </c>
      <c r="IH61" t="s">
        <v>482</v>
      </c>
      <c r="II61">
        <v>0</v>
      </c>
      <c r="IJ61">
        <v>0</v>
      </c>
      <c r="IL61">
        <v>0</v>
      </c>
      <c r="IM61">
        <v>0</v>
      </c>
      <c r="IN61">
        <v>0</v>
      </c>
      <c r="IO61" t="s">
        <v>481</v>
      </c>
      <c r="IP61" t="s">
        <v>481</v>
      </c>
      <c r="IR61">
        <v>378</v>
      </c>
      <c r="IS61" s="2">
        <v>2700</v>
      </c>
      <c r="IT61">
        <v>333</v>
      </c>
      <c r="IU61">
        <v>95</v>
      </c>
      <c r="IV61" t="s">
        <v>481</v>
      </c>
      <c r="IY61" t="s">
        <v>481</v>
      </c>
      <c r="JB61" t="s">
        <v>481</v>
      </c>
      <c r="JC61" t="s">
        <v>481</v>
      </c>
      <c r="JE61">
        <v>0</v>
      </c>
      <c r="JF61">
        <v>0</v>
      </c>
      <c r="JG61">
        <v>0</v>
      </c>
      <c r="JH61">
        <v>0</v>
      </c>
      <c r="JI61" t="s">
        <v>508</v>
      </c>
      <c r="JJ61" t="s">
        <v>508</v>
      </c>
      <c r="JK61" t="s">
        <v>508</v>
      </c>
      <c r="JL61" t="s">
        <v>508</v>
      </c>
      <c r="JM61" t="s">
        <v>508</v>
      </c>
      <c r="JN61">
        <v>5</v>
      </c>
      <c r="JO61" t="s">
        <v>474</v>
      </c>
      <c r="JP61">
        <v>0</v>
      </c>
      <c r="JQ61" t="s">
        <v>1815</v>
      </c>
      <c r="JY61" t="s">
        <v>1816</v>
      </c>
      <c r="JZ61" t="s">
        <v>1817</v>
      </c>
      <c r="KN61" t="s">
        <v>1818</v>
      </c>
      <c r="KO61" t="s">
        <v>727</v>
      </c>
      <c r="KP61" s="6" t="s">
        <v>1208</v>
      </c>
      <c r="KQ61" t="s">
        <v>1813</v>
      </c>
      <c r="KR61" t="s">
        <v>1819</v>
      </c>
      <c r="KS61" t="s">
        <v>1809</v>
      </c>
      <c r="KT61" t="s">
        <v>674</v>
      </c>
      <c r="KU61">
        <v>80828</v>
      </c>
      <c r="KV61">
        <v>7197752163</v>
      </c>
      <c r="KW61" t="s">
        <v>1820</v>
      </c>
      <c r="LA61" t="s">
        <v>1821</v>
      </c>
      <c r="LB61">
        <v>17</v>
      </c>
      <c r="LC61" t="s">
        <v>1210</v>
      </c>
      <c r="LD61">
        <v>833</v>
      </c>
      <c r="LE61">
        <v>49</v>
      </c>
      <c r="LG61" t="s">
        <v>474</v>
      </c>
      <c r="LH61">
        <v>0</v>
      </c>
      <c r="LJ61">
        <v>0</v>
      </c>
      <c r="LK61">
        <v>0</v>
      </c>
      <c r="LL61">
        <v>0</v>
      </c>
      <c r="LM61" t="s">
        <v>474</v>
      </c>
      <c r="LN61">
        <v>463</v>
      </c>
      <c r="LO61" s="2">
        <v>2015</v>
      </c>
    </row>
    <row r="62" spans="1:327" x14ac:dyDescent="0.25">
      <c r="A62">
        <v>2024</v>
      </c>
      <c r="B62" t="s">
        <v>1822</v>
      </c>
      <c r="C62" t="s">
        <v>1823</v>
      </c>
      <c r="D62" t="s">
        <v>731</v>
      </c>
      <c r="E62" t="s">
        <v>732</v>
      </c>
      <c r="F62">
        <v>80120</v>
      </c>
      <c r="G62" t="s">
        <v>495</v>
      </c>
      <c r="H62" t="s">
        <v>731</v>
      </c>
      <c r="I62" t="s">
        <v>732</v>
      </c>
      <c r="J62">
        <v>80120</v>
      </c>
      <c r="K62">
        <v>3037953961</v>
      </c>
      <c r="L62" t="s">
        <v>1824</v>
      </c>
      <c r="M62" t="s">
        <v>1825</v>
      </c>
      <c r="N62" t="s">
        <v>481</v>
      </c>
      <c r="O62" s="2">
        <v>44451</v>
      </c>
      <c r="P62" t="s">
        <v>1187</v>
      </c>
      <c r="Q62" t="s">
        <v>480</v>
      </c>
      <c r="R62" t="s">
        <v>474</v>
      </c>
      <c r="S62" s="2">
        <v>19671</v>
      </c>
      <c r="T62" s="2">
        <v>18363</v>
      </c>
      <c r="U62" s="2">
        <v>38034</v>
      </c>
      <c r="V62">
        <v>1</v>
      </c>
      <c r="W62">
        <v>0</v>
      </c>
      <c r="X62">
        <v>1</v>
      </c>
      <c r="Y62">
        <v>0</v>
      </c>
      <c r="Z62">
        <v>0</v>
      </c>
      <c r="AA62">
        <v>1</v>
      </c>
      <c r="AB62">
        <v>2</v>
      </c>
      <c r="AC62" s="2">
        <v>3578</v>
      </c>
      <c r="AD62">
        <v>24</v>
      </c>
      <c r="AE62">
        <v>10.75</v>
      </c>
      <c r="AF62">
        <v>11.5</v>
      </c>
      <c r="AG62">
        <v>18.68</v>
      </c>
      <c r="AH62">
        <v>30.18</v>
      </c>
      <c r="AI62" s="3">
        <v>3618713</v>
      </c>
      <c r="AJ62" s="3">
        <v>0</v>
      </c>
      <c r="AK62" s="3">
        <v>0</v>
      </c>
      <c r="AL62" s="3">
        <v>0</v>
      </c>
      <c r="AM62" s="3">
        <v>0</v>
      </c>
      <c r="AN62" s="3">
        <v>0</v>
      </c>
      <c r="AO62" s="3">
        <v>0</v>
      </c>
      <c r="AP62" s="3">
        <v>3618713</v>
      </c>
      <c r="AQ62" s="3">
        <v>14214</v>
      </c>
      <c r="AR62" s="3">
        <v>0</v>
      </c>
      <c r="AS62" s="3">
        <v>55020</v>
      </c>
      <c r="AT62" s="3">
        <v>3687947</v>
      </c>
      <c r="AU62" s="3">
        <v>0</v>
      </c>
      <c r="AV62" s="3">
        <v>0</v>
      </c>
      <c r="AW62" s="3">
        <v>0</v>
      </c>
      <c r="AX62" s="3">
        <v>0</v>
      </c>
      <c r="AY62" s="3">
        <v>0</v>
      </c>
      <c r="AZ62" s="3">
        <v>2042536</v>
      </c>
      <c r="BA62" s="3">
        <v>706922</v>
      </c>
      <c r="BB62" s="3">
        <v>2749458</v>
      </c>
      <c r="BC62" s="3">
        <v>37671</v>
      </c>
      <c r="BD62" s="3">
        <v>152485</v>
      </c>
      <c r="BE62">
        <v>40</v>
      </c>
      <c r="BF62" t="s">
        <v>508</v>
      </c>
      <c r="BK62" t="s">
        <v>474</v>
      </c>
      <c r="BP62" t="s">
        <v>474</v>
      </c>
      <c r="BQ62" s="4">
        <v>60975</v>
      </c>
      <c r="BR62">
        <v>30</v>
      </c>
      <c r="BS62" s="4">
        <v>106375</v>
      </c>
      <c r="BT62">
        <v>40</v>
      </c>
      <c r="BU62" t="s">
        <v>508</v>
      </c>
      <c r="BV62" s="4">
        <v>49441.599999999999</v>
      </c>
      <c r="BW62">
        <v>30</v>
      </c>
      <c r="BX62" s="4">
        <v>91125</v>
      </c>
      <c r="BY62">
        <v>40</v>
      </c>
      <c r="BZ62" t="s">
        <v>508</v>
      </c>
      <c r="CA62" s="4">
        <v>15.68</v>
      </c>
      <c r="CB62" s="4">
        <v>33.409999999999997</v>
      </c>
      <c r="CC62" s="4">
        <v>14.1</v>
      </c>
      <c r="CD62" s="4">
        <v>30.78</v>
      </c>
      <c r="CE62" s="3">
        <v>211918</v>
      </c>
      <c r="CF62" s="3">
        <v>13473</v>
      </c>
      <c r="CG62" s="3">
        <v>225391</v>
      </c>
      <c r="CH62" s="3">
        <v>141604</v>
      </c>
      <c r="CI62" s="3">
        <v>1150</v>
      </c>
      <c r="CJ62" s="3">
        <v>368145</v>
      </c>
      <c r="CK62" s="3">
        <v>393714</v>
      </c>
      <c r="CL62" s="3">
        <v>3511317</v>
      </c>
      <c r="CM62" s="3">
        <v>0</v>
      </c>
      <c r="CP62" s="2">
        <v>162259</v>
      </c>
      <c r="CQ62" s="2">
        <v>52022</v>
      </c>
      <c r="CR62" s="2">
        <v>7105</v>
      </c>
      <c r="CS62" s="2">
        <v>22925</v>
      </c>
      <c r="CT62" s="2">
        <v>30030</v>
      </c>
      <c r="CU62" s="2">
        <v>13036</v>
      </c>
      <c r="CV62">
        <v>0</v>
      </c>
      <c r="CW62" s="2">
        <v>13036</v>
      </c>
      <c r="CX62" s="2">
        <v>2596</v>
      </c>
      <c r="DB62">
        <v>10</v>
      </c>
      <c r="DC62" t="s">
        <v>1188</v>
      </c>
      <c r="DD62" s="2">
        <v>184996</v>
      </c>
      <c r="DE62" t="s">
        <v>479</v>
      </c>
      <c r="DF62" t="s">
        <v>479</v>
      </c>
      <c r="DG62" t="s">
        <v>481</v>
      </c>
      <c r="DH62" t="s">
        <v>479</v>
      </c>
      <c r="DI62" t="s">
        <v>479</v>
      </c>
      <c r="DJ62" t="s">
        <v>481</v>
      </c>
      <c r="DK62" t="s">
        <v>479</v>
      </c>
      <c r="DL62" t="s">
        <v>479</v>
      </c>
      <c r="DM62" t="s">
        <v>481</v>
      </c>
      <c r="DN62" t="s">
        <v>479</v>
      </c>
      <c r="DO62" t="s">
        <v>479</v>
      </c>
      <c r="DP62" t="s">
        <v>481</v>
      </c>
      <c r="DQ62" t="s">
        <v>479</v>
      </c>
      <c r="DR62" t="s">
        <v>479</v>
      </c>
      <c r="DS62" t="s">
        <v>481</v>
      </c>
      <c r="DT62" t="s">
        <v>479</v>
      </c>
      <c r="DU62" t="s">
        <v>479</v>
      </c>
      <c r="DV62" t="s">
        <v>481</v>
      </c>
      <c r="DW62">
        <v>129</v>
      </c>
      <c r="DX62">
        <v>48</v>
      </c>
      <c r="DY62" s="2">
        <v>424442</v>
      </c>
      <c r="EA62" s="2">
        <v>65022</v>
      </c>
      <c r="EB62" s="2">
        <v>489464</v>
      </c>
      <c r="EC62" s="2">
        <v>242583</v>
      </c>
      <c r="ED62">
        <v>146</v>
      </c>
      <c r="EE62" s="2">
        <v>22274</v>
      </c>
      <c r="EF62" s="2">
        <v>24827</v>
      </c>
      <c r="EG62" s="2">
        <v>11340</v>
      </c>
      <c r="EH62" s="2">
        <v>6581</v>
      </c>
      <c r="EI62">
        <v>23</v>
      </c>
      <c r="EK62">
        <v>130</v>
      </c>
      <c r="EL62" t="s">
        <v>481</v>
      </c>
      <c r="EM62" t="s">
        <v>479</v>
      </c>
      <c r="EN62">
        <v>38</v>
      </c>
      <c r="EO62">
        <v>35</v>
      </c>
      <c r="EP62" s="2">
        <v>19600</v>
      </c>
      <c r="EQ62" t="s">
        <v>483</v>
      </c>
      <c r="ER62" t="s">
        <v>479</v>
      </c>
      <c r="ES62">
        <v>159</v>
      </c>
      <c r="ET62" t="s">
        <v>1289</v>
      </c>
      <c r="EU62" t="s">
        <v>479</v>
      </c>
      <c r="EV62" t="s">
        <v>479</v>
      </c>
      <c r="EW62" t="s">
        <v>481</v>
      </c>
      <c r="EX62" s="2">
        <v>26318</v>
      </c>
      <c r="EY62" t="s">
        <v>483</v>
      </c>
      <c r="EZ62" t="s">
        <v>479</v>
      </c>
      <c r="FA62" t="s">
        <v>479</v>
      </c>
      <c r="FB62">
        <v>234</v>
      </c>
      <c r="FC62" s="2">
        <v>7440</v>
      </c>
      <c r="FD62">
        <v>57</v>
      </c>
      <c r="FE62" s="2">
        <v>4741</v>
      </c>
      <c r="FF62">
        <v>291</v>
      </c>
      <c r="FG62" s="2">
        <v>12181</v>
      </c>
      <c r="FH62">
        <v>38</v>
      </c>
      <c r="FI62">
        <v>318</v>
      </c>
      <c r="FJ62">
        <v>135</v>
      </c>
      <c r="FK62" s="2">
        <v>2354</v>
      </c>
      <c r="FL62">
        <v>49</v>
      </c>
      <c r="FM62" s="2">
        <v>2407</v>
      </c>
      <c r="FN62">
        <v>513</v>
      </c>
      <c r="FO62" s="2">
        <v>17260</v>
      </c>
      <c r="FP62" t="s">
        <v>508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2</v>
      </c>
      <c r="FZ62">
        <v>165</v>
      </c>
      <c r="GA62">
        <v>0</v>
      </c>
      <c r="GB62">
        <v>0</v>
      </c>
      <c r="GC62">
        <v>2</v>
      </c>
      <c r="GD62">
        <v>165</v>
      </c>
      <c r="GE62" t="s">
        <v>508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1</v>
      </c>
      <c r="GM62">
        <v>9</v>
      </c>
      <c r="GN62">
        <v>58</v>
      </c>
      <c r="GO62">
        <v>351</v>
      </c>
      <c r="GP62">
        <v>5</v>
      </c>
      <c r="GQ62">
        <v>26</v>
      </c>
      <c r="GR62">
        <v>64</v>
      </c>
      <c r="GS62">
        <v>386</v>
      </c>
      <c r="GT62">
        <v>234</v>
      </c>
      <c r="GU62" s="2">
        <v>7440</v>
      </c>
      <c r="GV62">
        <v>57</v>
      </c>
      <c r="GW62" s="2">
        <v>4741</v>
      </c>
      <c r="GX62">
        <v>291</v>
      </c>
      <c r="GY62" s="2">
        <v>12181</v>
      </c>
      <c r="GZ62">
        <v>39</v>
      </c>
      <c r="HA62">
        <v>327</v>
      </c>
      <c r="HB62">
        <v>195</v>
      </c>
      <c r="HC62" s="2">
        <v>2870</v>
      </c>
      <c r="HD62">
        <v>54</v>
      </c>
      <c r="HE62" s="2">
        <v>2433</v>
      </c>
      <c r="HF62">
        <v>579</v>
      </c>
      <c r="HG62" s="2">
        <v>17811</v>
      </c>
      <c r="HH62" t="s">
        <v>508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30</v>
      </c>
      <c r="HR62">
        <v>825</v>
      </c>
      <c r="HS62">
        <v>2</v>
      </c>
      <c r="HT62">
        <v>22</v>
      </c>
      <c r="HU62">
        <v>32</v>
      </c>
      <c r="HV62">
        <v>847</v>
      </c>
      <c r="HW62" t="s">
        <v>508</v>
      </c>
      <c r="HX62" s="2">
        <v>2334</v>
      </c>
      <c r="HY62" t="s">
        <v>479</v>
      </c>
      <c r="HZ62">
        <v>501</v>
      </c>
      <c r="IA62" t="s">
        <v>508</v>
      </c>
      <c r="IB62">
        <v>592</v>
      </c>
      <c r="IC62" s="2">
        <v>204442</v>
      </c>
      <c r="ID62" t="s">
        <v>483</v>
      </c>
      <c r="IE62" t="s">
        <v>481</v>
      </c>
      <c r="IG62" s="2">
        <v>24959</v>
      </c>
      <c r="IH62" t="s">
        <v>483</v>
      </c>
      <c r="II62">
        <v>97</v>
      </c>
      <c r="IJ62">
        <v>0</v>
      </c>
      <c r="IK62">
        <v>3</v>
      </c>
      <c r="IL62" s="2">
        <v>1376</v>
      </c>
      <c r="IM62">
        <v>2</v>
      </c>
      <c r="IN62" s="2">
        <v>2532</v>
      </c>
      <c r="IO62" t="s">
        <v>481</v>
      </c>
      <c r="IP62" t="s">
        <v>481</v>
      </c>
      <c r="IR62" s="2">
        <v>7104</v>
      </c>
      <c r="IS62" s="2">
        <v>20000</v>
      </c>
      <c r="IT62" s="2">
        <v>45446</v>
      </c>
      <c r="IU62" s="2">
        <v>16850</v>
      </c>
      <c r="IV62" t="s">
        <v>479</v>
      </c>
      <c r="IW62">
        <v>3</v>
      </c>
      <c r="IX62" t="s">
        <v>1215</v>
      </c>
      <c r="IY62" t="s">
        <v>479</v>
      </c>
      <c r="IZ62">
        <v>1</v>
      </c>
      <c r="JA62" t="s">
        <v>1215</v>
      </c>
      <c r="JB62" t="s">
        <v>479</v>
      </c>
      <c r="JC62" t="s">
        <v>481</v>
      </c>
      <c r="JE62">
        <v>0</v>
      </c>
      <c r="JF62">
        <v>0</v>
      </c>
      <c r="JG62">
        <v>0</v>
      </c>
      <c r="JH62">
        <v>0</v>
      </c>
      <c r="JI62" t="s">
        <v>508</v>
      </c>
      <c r="JJ62" t="s">
        <v>508</v>
      </c>
      <c r="JK62" t="s">
        <v>508</v>
      </c>
      <c r="JL62" t="s">
        <v>508</v>
      </c>
      <c r="JM62" t="s">
        <v>508</v>
      </c>
      <c r="JN62">
        <v>550</v>
      </c>
      <c r="JO62" t="s">
        <v>474</v>
      </c>
      <c r="JP62">
        <v>0</v>
      </c>
      <c r="JQ62" t="s">
        <v>1826</v>
      </c>
      <c r="JR62" t="s">
        <v>1827</v>
      </c>
      <c r="JS62" t="s">
        <v>1828</v>
      </c>
      <c r="JT62" t="s">
        <v>1203</v>
      </c>
      <c r="JU62">
        <v>80120</v>
      </c>
      <c r="JX62" t="s">
        <v>1829</v>
      </c>
      <c r="JY62">
        <v>2025</v>
      </c>
      <c r="KN62" t="s">
        <v>1830</v>
      </c>
      <c r="KO62" t="s">
        <v>730</v>
      </c>
      <c r="KP62" s="6" t="s">
        <v>1208</v>
      </c>
      <c r="KQ62" t="s">
        <v>1822</v>
      </c>
      <c r="KR62" t="s">
        <v>731</v>
      </c>
      <c r="KS62" t="s">
        <v>732</v>
      </c>
      <c r="KT62" t="s">
        <v>495</v>
      </c>
      <c r="KU62">
        <v>80120</v>
      </c>
      <c r="KV62">
        <v>3037953961</v>
      </c>
      <c r="KW62" t="s">
        <v>1194</v>
      </c>
      <c r="KX62">
        <v>1</v>
      </c>
      <c r="KY62" s="2">
        <v>40048</v>
      </c>
      <c r="KZ62">
        <v>1965</v>
      </c>
      <c r="LA62" t="s">
        <v>1831</v>
      </c>
      <c r="LB62">
        <v>69</v>
      </c>
      <c r="LC62" t="s">
        <v>1196</v>
      </c>
      <c r="LD62" s="2">
        <v>3578</v>
      </c>
      <c r="LE62">
        <v>52</v>
      </c>
      <c r="LF62">
        <v>24</v>
      </c>
      <c r="LG62" t="s">
        <v>474</v>
      </c>
      <c r="LH62">
        <v>2</v>
      </c>
      <c r="LI62">
        <v>3</v>
      </c>
      <c r="LJ62" s="2">
        <v>1376</v>
      </c>
      <c r="LK62">
        <v>2</v>
      </c>
      <c r="LL62" s="2">
        <v>2532</v>
      </c>
      <c r="LM62" t="s">
        <v>508</v>
      </c>
      <c r="LN62">
        <v>501</v>
      </c>
      <c r="LO62">
        <v>852</v>
      </c>
    </row>
    <row r="63" spans="1:327" x14ac:dyDescent="0.25">
      <c r="A63">
        <v>2024</v>
      </c>
      <c r="B63" t="s">
        <v>1832</v>
      </c>
      <c r="C63" t="s">
        <v>1833</v>
      </c>
      <c r="D63" t="s">
        <v>734</v>
      </c>
      <c r="E63" t="s">
        <v>735</v>
      </c>
      <c r="F63">
        <v>81423</v>
      </c>
      <c r="G63" t="s">
        <v>737</v>
      </c>
      <c r="H63" t="s">
        <v>736</v>
      </c>
      <c r="I63" t="s">
        <v>735</v>
      </c>
      <c r="J63">
        <v>81423</v>
      </c>
      <c r="K63">
        <v>9703274833</v>
      </c>
      <c r="L63" t="s">
        <v>1834</v>
      </c>
      <c r="M63" t="s">
        <v>1835</v>
      </c>
      <c r="N63" t="s">
        <v>481</v>
      </c>
      <c r="O63" s="2">
        <v>2157</v>
      </c>
      <c r="P63" t="s">
        <v>1226</v>
      </c>
      <c r="Q63" t="s">
        <v>512</v>
      </c>
      <c r="R63" t="s">
        <v>508</v>
      </c>
      <c r="S63">
        <v>907</v>
      </c>
      <c r="T63">
        <v>327</v>
      </c>
      <c r="U63" s="2">
        <v>1234</v>
      </c>
      <c r="V63">
        <v>1</v>
      </c>
      <c r="W63">
        <v>0</v>
      </c>
      <c r="X63">
        <v>0</v>
      </c>
      <c r="Y63">
        <v>0</v>
      </c>
      <c r="Z63">
        <v>0</v>
      </c>
      <c r="AA63">
        <v>1</v>
      </c>
      <c r="AB63">
        <v>1</v>
      </c>
      <c r="AC63" s="2">
        <v>2184</v>
      </c>
      <c r="AD63">
        <v>7</v>
      </c>
      <c r="AE63">
        <v>0</v>
      </c>
      <c r="AF63">
        <v>2</v>
      </c>
      <c r="AG63">
        <v>2.77</v>
      </c>
      <c r="AH63">
        <v>4.7699999999999996</v>
      </c>
      <c r="AI63" s="3">
        <v>0</v>
      </c>
      <c r="AJ63" s="3">
        <v>0</v>
      </c>
      <c r="AK63" s="3">
        <v>0</v>
      </c>
      <c r="AL63" s="3">
        <v>0</v>
      </c>
      <c r="AM63" s="3">
        <v>0</v>
      </c>
      <c r="AN63" s="3">
        <v>0</v>
      </c>
      <c r="AO63" s="3">
        <v>393208</v>
      </c>
      <c r="AP63" s="3">
        <v>393208</v>
      </c>
      <c r="AQ63" s="3">
        <v>31915</v>
      </c>
      <c r="AR63" s="3">
        <v>0</v>
      </c>
      <c r="AS63" s="3">
        <v>99344</v>
      </c>
      <c r="AT63" s="3">
        <v>524467</v>
      </c>
      <c r="AU63" s="3">
        <v>0</v>
      </c>
      <c r="AV63" s="3">
        <v>0</v>
      </c>
      <c r="AW63" s="3">
        <v>0</v>
      </c>
      <c r="AX63" s="3">
        <v>0</v>
      </c>
      <c r="AY63" s="3">
        <v>0</v>
      </c>
      <c r="AZ63" s="3">
        <v>256550</v>
      </c>
      <c r="BA63" s="3">
        <v>32459</v>
      </c>
      <c r="BB63" s="3">
        <v>289009</v>
      </c>
      <c r="BC63" s="3">
        <v>2882</v>
      </c>
      <c r="BD63" s="3">
        <v>60000</v>
      </c>
      <c r="BE63">
        <v>32</v>
      </c>
      <c r="BF63" t="s">
        <v>474</v>
      </c>
      <c r="BG63" s="3">
        <v>0</v>
      </c>
      <c r="BH63">
        <v>0</v>
      </c>
      <c r="BI63" s="3">
        <v>0</v>
      </c>
      <c r="BJ63">
        <v>0</v>
      </c>
      <c r="BL63" s="4">
        <v>32760</v>
      </c>
      <c r="BM63">
        <v>32</v>
      </c>
      <c r="BN63" s="4">
        <v>46069</v>
      </c>
      <c r="BO63">
        <v>36</v>
      </c>
      <c r="BQ63" s="4">
        <v>33540</v>
      </c>
      <c r="BR63">
        <v>30</v>
      </c>
      <c r="BS63" s="4">
        <v>46032</v>
      </c>
      <c r="BT63">
        <v>36</v>
      </c>
      <c r="BU63" t="s">
        <v>474</v>
      </c>
      <c r="BV63" s="4">
        <v>13520</v>
      </c>
      <c r="BW63">
        <v>13</v>
      </c>
      <c r="BX63" s="4">
        <v>13691</v>
      </c>
      <c r="BY63">
        <v>10</v>
      </c>
      <c r="CA63" s="4">
        <v>16</v>
      </c>
      <c r="CB63" s="4">
        <v>20</v>
      </c>
      <c r="CC63" s="4">
        <v>14.81</v>
      </c>
      <c r="CD63" s="4">
        <v>19.260000000000002</v>
      </c>
      <c r="CE63" s="3">
        <v>6866</v>
      </c>
      <c r="CF63" s="3">
        <v>60</v>
      </c>
      <c r="CG63" s="3">
        <v>6926</v>
      </c>
      <c r="CH63" s="3">
        <v>4665</v>
      </c>
      <c r="CI63" s="3">
        <v>375</v>
      </c>
      <c r="CJ63" s="3">
        <v>11966</v>
      </c>
      <c r="CK63" s="3">
        <v>123343</v>
      </c>
      <c r="CL63" s="3">
        <v>424318</v>
      </c>
      <c r="CM63" s="3">
        <v>36772</v>
      </c>
      <c r="CN63" s="3">
        <v>170005</v>
      </c>
      <c r="CO63" s="3">
        <v>15000</v>
      </c>
      <c r="CP63" s="2">
        <v>10105</v>
      </c>
      <c r="CQ63" s="2">
        <v>34987</v>
      </c>
      <c r="CR63">
        <v>235</v>
      </c>
      <c r="CS63" s="2">
        <v>10785</v>
      </c>
      <c r="CT63" s="2">
        <v>11020</v>
      </c>
      <c r="CU63" s="2">
        <v>1503</v>
      </c>
      <c r="CV63" s="2">
        <v>22801</v>
      </c>
      <c r="CW63" s="2">
        <v>24304</v>
      </c>
      <c r="CX63">
        <v>224</v>
      </c>
      <c r="CY63">
        <v>0</v>
      </c>
      <c r="CZ63">
        <v>0</v>
      </c>
      <c r="DA63">
        <v>0</v>
      </c>
      <c r="DB63">
        <v>8</v>
      </c>
      <c r="DC63" t="s">
        <v>1188</v>
      </c>
      <c r="DD63" s="2">
        <v>12067</v>
      </c>
      <c r="DE63" t="s">
        <v>479</v>
      </c>
      <c r="DF63" t="s">
        <v>479</v>
      </c>
      <c r="DG63" t="s">
        <v>481</v>
      </c>
      <c r="DH63" t="s">
        <v>481</v>
      </c>
      <c r="DI63" t="s">
        <v>481</v>
      </c>
      <c r="DJ63" t="s">
        <v>481</v>
      </c>
      <c r="DK63" t="s">
        <v>481</v>
      </c>
      <c r="DL63" t="s">
        <v>481</v>
      </c>
      <c r="DM63" t="s">
        <v>481</v>
      </c>
      <c r="DN63" t="s">
        <v>481</v>
      </c>
      <c r="DO63" t="s">
        <v>481</v>
      </c>
      <c r="DP63" t="s">
        <v>481</v>
      </c>
      <c r="DQ63" t="s">
        <v>479</v>
      </c>
      <c r="DR63" t="s">
        <v>479</v>
      </c>
      <c r="DS63" t="s">
        <v>481</v>
      </c>
      <c r="DT63" t="s">
        <v>479</v>
      </c>
      <c r="DU63" t="s">
        <v>479</v>
      </c>
      <c r="DV63" t="s">
        <v>481</v>
      </c>
      <c r="DW63">
        <v>5</v>
      </c>
      <c r="DX63">
        <v>0</v>
      </c>
      <c r="DY63" s="2">
        <v>7093</v>
      </c>
      <c r="EA63" s="2">
        <v>2453</v>
      </c>
      <c r="EB63" s="2">
        <v>9546</v>
      </c>
      <c r="EC63" s="2">
        <v>2783</v>
      </c>
      <c r="ED63">
        <v>325</v>
      </c>
      <c r="EE63">
        <v>988</v>
      </c>
      <c r="EF63" s="2">
        <v>1465</v>
      </c>
      <c r="EG63">
        <v>0</v>
      </c>
      <c r="EH63">
        <v>0</v>
      </c>
      <c r="EI63">
        <v>5</v>
      </c>
      <c r="EJ63">
        <v>0</v>
      </c>
      <c r="EK63">
        <v>34</v>
      </c>
      <c r="EL63" t="s">
        <v>481</v>
      </c>
      <c r="EM63" t="s">
        <v>481</v>
      </c>
      <c r="EN63">
        <v>14</v>
      </c>
      <c r="EO63">
        <v>7</v>
      </c>
      <c r="EP63" s="2">
        <v>2557</v>
      </c>
      <c r="EQ63" t="s">
        <v>483</v>
      </c>
      <c r="ER63" t="s">
        <v>479</v>
      </c>
      <c r="ES63">
        <v>134</v>
      </c>
      <c r="ET63" t="s">
        <v>1491</v>
      </c>
      <c r="EU63" t="s">
        <v>479</v>
      </c>
      <c r="EV63" t="s">
        <v>479</v>
      </c>
      <c r="EW63" t="s">
        <v>479</v>
      </c>
      <c r="EX63" s="2">
        <v>39397</v>
      </c>
      <c r="EY63" t="s">
        <v>483</v>
      </c>
      <c r="EZ63" t="s">
        <v>479</v>
      </c>
      <c r="FA63" t="s">
        <v>479</v>
      </c>
      <c r="FB63">
        <v>45</v>
      </c>
      <c r="FC63">
        <v>728</v>
      </c>
      <c r="FD63">
        <v>80</v>
      </c>
      <c r="FE63" s="2">
        <v>1082</v>
      </c>
      <c r="FF63">
        <v>125</v>
      </c>
      <c r="FG63" s="2">
        <v>1810</v>
      </c>
      <c r="FH63">
        <v>29</v>
      </c>
      <c r="FI63">
        <v>323</v>
      </c>
      <c r="FJ63">
        <v>83</v>
      </c>
      <c r="FK63">
        <v>773</v>
      </c>
      <c r="FL63">
        <v>29</v>
      </c>
      <c r="FM63">
        <v>469</v>
      </c>
      <c r="FN63">
        <v>266</v>
      </c>
      <c r="FO63" s="2">
        <v>3375</v>
      </c>
      <c r="FP63" t="s">
        <v>508</v>
      </c>
      <c r="FQ63">
        <v>31</v>
      </c>
      <c r="FR63" s="2">
        <v>1197</v>
      </c>
      <c r="FS63">
        <v>0</v>
      </c>
      <c r="FT63">
        <v>0</v>
      </c>
      <c r="FU63">
        <v>31</v>
      </c>
      <c r="FV63" s="2">
        <v>1197</v>
      </c>
      <c r="FW63">
        <v>0</v>
      </c>
      <c r="FX63">
        <v>0</v>
      </c>
      <c r="FY63">
        <v>0</v>
      </c>
      <c r="FZ63">
        <v>0</v>
      </c>
      <c r="GA63">
        <v>2</v>
      </c>
      <c r="GB63">
        <v>240</v>
      </c>
      <c r="GC63">
        <v>33</v>
      </c>
      <c r="GD63" s="2">
        <v>1437</v>
      </c>
      <c r="GE63" t="s">
        <v>474</v>
      </c>
      <c r="GT63">
        <v>76</v>
      </c>
      <c r="GU63" s="2">
        <v>1925</v>
      </c>
      <c r="GV63">
        <v>80</v>
      </c>
      <c r="GW63" s="2">
        <v>1082</v>
      </c>
      <c r="GX63">
        <v>156</v>
      </c>
      <c r="GY63" s="2">
        <v>3007</v>
      </c>
      <c r="GZ63">
        <v>29</v>
      </c>
      <c r="HA63">
        <v>323</v>
      </c>
      <c r="HB63">
        <v>83</v>
      </c>
      <c r="HC63">
        <v>773</v>
      </c>
      <c r="HD63">
        <v>31</v>
      </c>
      <c r="HE63">
        <v>709</v>
      </c>
      <c r="HF63">
        <v>299</v>
      </c>
      <c r="HG63" s="2">
        <v>4812</v>
      </c>
      <c r="HH63" t="s">
        <v>474</v>
      </c>
      <c r="HU63">
        <v>0</v>
      </c>
      <c r="HW63" t="s">
        <v>508</v>
      </c>
      <c r="HX63">
        <v>11</v>
      </c>
      <c r="HY63" t="s">
        <v>479</v>
      </c>
      <c r="HZ63">
        <v>2</v>
      </c>
      <c r="IA63" t="s">
        <v>508</v>
      </c>
      <c r="IB63">
        <v>10</v>
      </c>
      <c r="IC63" s="2">
        <v>23066</v>
      </c>
      <c r="ID63" t="s">
        <v>483</v>
      </c>
      <c r="IE63" t="s">
        <v>481</v>
      </c>
      <c r="IF63">
        <v>0</v>
      </c>
      <c r="IG63" s="2">
        <v>1046</v>
      </c>
      <c r="IH63" t="s">
        <v>483</v>
      </c>
      <c r="II63">
        <v>16</v>
      </c>
      <c r="IJ63">
        <v>0</v>
      </c>
      <c r="IK63">
        <v>4</v>
      </c>
      <c r="IL63">
        <v>478</v>
      </c>
      <c r="IM63">
        <v>2</v>
      </c>
      <c r="IN63">
        <v>360</v>
      </c>
      <c r="IO63" t="s">
        <v>481</v>
      </c>
      <c r="IP63" t="s">
        <v>479</v>
      </c>
      <c r="IR63" s="2">
        <v>4446</v>
      </c>
      <c r="IS63" s="2">
        <v>30717</v>
      </c>
      <c r="IV63" t="s">
        <v>481</v>
      </c>
      <c r="IW63">
        <v>0</v>
      </c>
      <c r="IX63">
        <v>0</v>
      </c>
      <c r="IY63" t="s">
        <v>481</v>
      </c>
      <c r="IZ63">
        <v>0</v>
      </c>
      <c r="JA63" t="s">
        <v>1196</v>
      </c>
      <c r="JB63" t="s">
        <v>481</v>
      </c>
      <c r="JC63" t="s">
        <v>481</v>
      </c>
      <c r="JD63" t="s">
        <v>1196</v>
      </c>
      <c r="JE63">
        <v>0</v>
      </c>
      <c r="JF63">
        <v>0</v>
      </c>
      <c r="JG63">
        <v>0</v>
      </c>
      <c r="JH63">
        <v>0</v>
      </c>
      <c r="JI63" t="s">
        <v>508</v>
      </c>
      <c r="JJ63" t="s">
        <v>508</v>
      </c>
      <c r="JK63" t="s">
        <v>508</v>
      </c>
      <c r="JL63" t="s">
        <v>508</v>
      </c>
      <c r="JM63" t="s">
        <v>474</v>
      </c>
      <c r="JO63" t="s">
        <v>508</v>
      </c>
      <c r="JP63">
        <v>5</v>
      </c>
      <c r="JQ63" t="s">
        <v>1836</v>
      </c>
      <c r="JY63" s="7">
        <v>46266</v>
      </c>
      <c r="JZ63" t="s">
        <v>1837</v>
      </c>
      <c r="KA63">
        <v>2027</v>
      </c>
      <c r="KN63" t="s">
        <v>1838</v>
      </c>
      <c r="KO63" t="s">
        <v>733</v>
      </c>
      <c r="KP63" s="6" t="s">
        <v>1208</v>
      </c>
      <c r="KQ63" t="s">
        <v>1832</v>
      </c>
      <c r="KR63" t="s">
        <v>734</v>
      </c>
      <c r="KS63" t="s">
        <v>735</v>
      </c>
      <c r="KT63" t="s">
        <v>737</v>
      </c>
      <c r="KU63">
        <v>81423</v>
      </c>
      <c r="KV63">
        <v>9703274833</v>
      </c>
      <c r="KW63" t="s">
        <v>1194</v>
      </c>
      <c r="KX63">
        <v>0</v>
      </c>
      <c r="KY63" s="2">
        <v>10977</v>
      </c>
      <c r="KZ63">
        <v>2019</v>
      </c>
      <c r="LA63" t="s">
        <v>1839</v>
      </c>
      <c r="LB63">
        <v>42</v>
      </c>
      <c r="LC63" t="s">
        <v>1196</v>
      </c>
      <c r="LD63" s="2">
        <v>2184</v>
      </c>
      <c r="LE63">
        <v>52</v>
      </c>
      <c r="LF63">
        <v>7</v>
      </c>
      <c r="LG63" t="s">
        <v>474</v>
      </c>
      <c r="LI63">
        <v>4</v>
      </c>
      <c r="LJ63">
        <v>478</v>
      </c>
      <c r="LK63">
        <v>2</v>
      </c>
      <c r="LL63">
        <v>360</v>
      </c>
      <c r="LM63" t="s">
        <v>508</v>
      </c>
      <c r="LN63">
        <v>556</v>
      </c>
      <c r="LO63">
        <v>934</v>
      </c>
    </row>
    <row r="64" spans="1:327" x14ac:dyDescent="0.25">
      <c r="A64">
        <v>2024</v>
      </c>
      <c r="B64" t="s">
        <v>1840</v>
      </c>
      <c r="C64" t="s">
        <v>1840</v>
      </c>
      <c r="D64" t="s">
        <v>739</v>
      </c>
      <c r="E64" t="s">
        <v>740</v>
      </c>
      <c r="F64">
        <v>80501</v>
      </c>
      <c r="G64" t="s">
        <v>521</v>
      </c>
      <c r="H64" t="s">
        <v>741</v>
      </c>
      <c r="I64" t="s">
        <v>740</v>
      </c>
      <c r="J64">
        <v>80501</v>
      </c>
      <c r="K64">
        <v>3036518470</v>
      </c>
      <c r="L64" t="s">
        <v>1841</v>
      </c>
      <c r="M64" t="s">
        <v>1842</v>
      </c>
      <c r="N64" t="s">
        <v>481</v>
      </c>
      <c r="O64" s="2">
        <v>98285</v>
      </c>
      <c r="P64" t="s">
        <v>1187</v>
      </c>
      <c r="Q64" t="s">
        <v>480</v>
      </c>
      <c r="R64" t="s">
        <v>474</v>
      </c>
      <c r="S64" s="2">
        <v>96534</v>
      </c>
      <c r="T64" s="2">
        <v>12772</v>
      </c>
      <c r="U64" s="2">
        <v>109306</v>
      </c>
      <c r="V64">
        <v>1</v>
      </c>
      <c r="W64">
        <v>0</v>
      </c>
      <c r="X64">
        <v>0</v>
      </c>
      <c r="Y64">
        <v>0</v>
      </c>
      <c r="Z64">
        <v>0</v>
      </c>
      <c r="AA64">
        <v>1</v>
      </c>
      <c r="AB64">
        <v>1</v>
      </c>
      <c r="AC64" s="2">
        <v>3200</v>
      </c>
      <c r="AD64">
        <v>24</v>
      </c>
      <c r="AE64">
        <v>9.25</v>
      </c>
      <c r="AF64">
        <v>12</v>
      </c>
      <c r="AG64">
        <v>35</v>
      </c>
      <c r="AH64">
        <v>47</v>
      </c>
      <c r="AI64" s="3">
        <v>4812697</v>
      </c>
      <c r="AJ64" s="3">
        <v>0</v>
      </c>
      <c r="AK64" s="3">
        <v>0</v>
      </c>
      <c r="AL64" s="3">
        <v>0</v>
      </c>
      <c r="AM64" s="3">
        <v>0</v>
      </c>
      <c r="AN64" s="3">
        <v>0</v>
      </c>
      <c r="AO64" s="3">
        <v>0</v>
      </c>
      <c r="AP64" s="3">
        <v>4812697</v>
      </c>
      <c r="AQ64" s="3">
        <v>27360</v>
      </c>
      <c r="AR64" s="3">
        <v>0</v>
      </c>
      <c r="AS64" s="3">
        <v>70524</v>
      </c>
      <c r="AT64" s="3">
        <v>4910581</v>
      </c>
      <c r="AU64" s="3">
        <v>0</v>
      </c>
      <c r="AV64" s="3">
        <v>0</v>
      </c>
      <c r="AW64" s="3">
        <v>0</v>
      </c>
      <c r="AX64" s="3">
        <v>0</v>
      </c>
      <c r="AY64" s="3">
        <v>0</v>
      </c>
      <c r="AZ64" s="3">
        <v>2935517</v>
      </c>
      <c r="BA64" s="3">
        <v>811566</v>
      </c>
      <c r="BB64" s="3">
        <v>3747083</v>
      </c>
      <c r="BC64" s="3">
        <v>9118</v>
      </c>
      <c r="BD64" s="3">
        <v>153266</v>
      </c>
      <c r="BE64">
        <v>40</v>
      </c>
      <c r="BF64" t="s">
        <v>508</v>
      </c>
      <c r="BG64" s="3">
        <v>0</v>
      </c>
      <c r="BH64">
        <v>0</v>
      </c>
      <c r="BI64" s="3">
        <v>0</v>
      </c>
      <c r="BJ64">
        <v>0</v>
      </c>
      <c r="BK64" t="s">
        <v>474</v>
      </c>
      <c r="BL64" s="4">
        <v>85812</v>
      </c>
      <c r="BM64">
        <v>40</v>
      </c>
      <c r="BN64" s="4">
        <v>104880</v>
      </c>
      <c r="BO64">
        <v>40</v>
      </c>
      <c r="BP64" t="s">
        <v>508</v>
      </c>
      <c r="BQ64" s="4">
        <v>60300</v>
      </c>
      <c r="BR64">
        <v>40</v>
      </c>
      <c r="BS64" s="4">
        <v>73704</v>
      </c>
      <c r="BT64">
        <v>40</v>
      </c>
      <c r="BU64" t="s">
        <v>474</v>
      </c>
      <c r="BV64" s="4">
        <v>67380</v>
      </c>
      <c r="BW64">
        <v>40</v>
      </c>
      <c r="BX64" s="4">
        <v>82356</v>
      </c>
      <c r="BY64">
        <v>40</v>
      </c>
      <c r="BZ64" t="s">
        <v>508</v>
      </c>
      <c r="CA64" s="4">
        <v>25.83</v>
      </c>
      <c r="CB64" s="4">
        <v>31.57</v>
      </c>
      <c r="CC64" s="4">
        <v>19.84</v>
      </c>
      <c r="CD64" s="4">
        <v>24.25</v>
      </c>
      <c r="CE64" s="3">
        <v>245364</v>
      </c>
      <c r="CF64" s="3">
        <v>23918</v>
      </c>
      <c r="CG64" s="3">
        <v>269282</v>
      </c>
      <c r="CH64" s="3">
        <v>111128</v>
      </c>
      <c r="CI64" s="3">
        <v>13143</v>
      </c>
      <c r="CJ64" s="3">
        <v>393553</v>
      </c>
      <c r="CK64" s="3">
        <v>433120</v>
      </c>
      <c r="CL64" s="3">
        <v>4573756</v>
      </c>
      <c r="CM64" s="3">
        <v>124581</v>
      </c>
      <c r="CP64" s="2">
        <v>207791</v>
      </c>
      <c r="CQ64" s="2">
        <v>67566</v>
      </c>
      <c r="CR64" s="2">
        <v>12006</v>
      </c>
      <c r="CS64" s="2">
        <v>39474</v>
      </c>
      <c r="CT64" s="2">
        <v>51480</v>
      </c>
      <c r="CU64" s="2">
        <v>11002</v>
      </c>
      <c r="CV64">
        <v>0</v>
      </c>
      <c r="CW64" s="2">
        <v>11002</v>
      </c>
      <c r="CX64" s="2">
        <v>2888</v>
      </c>
      <c r="CY64">
        <v>36</v>
      </c>
      <c r="CZ64">
        <v>34</v>
      </c>
      <c r="DA64">
        <v>698</v>
      </c>
      <c r="DB64">
        <v>12</v>
      </c>
      <c r="DC64" t="s">
        <v>1550</v>
      </c>
      <c r="DD64" s="2">
        <v>233687</v>
      </c>
      <c r="DE64" t="s">
        <v>481</v>
      </c>
      <c r="DF64" t="s">
        <v>479</v>
      </c>
      <c r="DG64" t="s">
        <v>481</v>
      </c>
      <c r="DH64" t="s">
        <v>481</v>
      </c>
      <c r="DI64" t="s">
        <v>479</v>
      </c>
      <c r="DJ64" t="s">
        <v>481</v>
      </c>
      <c r="DK64" t="s">
        <v>481</v>
      </c>
      <c r="DL64" t="s">
        <v>479</v>
      </c>
      <c r="DM64" t="s">
        <v>481</v>
      </c>
      <c r="DN64" t="s">
        <v>481</v>
      </c>
      <c r="DO64" t="s">
        <v>481</v>
      </c>
      <c r="DP64" t="s">
        <v>481</v>
      </c>
      <c r="DQ64" t="s">
        <v>479</v>
      </c>
      <c r="DR64" t="s">
        <v>481</v>
      </c>
      <c r="DS64" t="s">
        <v>481</v>
      </c>
      <c r="DT64" t="s">
        <v>479</v>
      </c>
      <c r="DU64" t="s">
        <v>481</v>
      </c>
      <c r="DV64" t="s">
        <v>481</v>
      </c>
      <c r="DW64">
        <v>96</v>
      </c>
      <c r="DX64" s="2">
        <v>5729</v>
      </c>
      <c r="DY64" s="2">
        <v>730547</v>
      </c>
      <c r="EA64" s="2">
        <v>267138</v>
      </c>
      <c r="EB64" s="2">
        <v>997685</v>
      </c>
      <c r="EC64" s="2">
        <v>309282</v>
      </c>
      <c r="ED64" s="2">
        <v>77819</v>
      </c>
      <c r="EE64" s="2">
        <v>110663</v>
      </c>
      <c r="EF64" s="2">
        <v>116970</v>
      </c>
      <c r="EG64">
        <v>0</v>
      </c>
      <c r="EH64" s="2">
        <v>39505</v>
      </c>
      <c r="EI64">
        <v>103</v>
      </c>
      <c r="EJ64">
        <v>613</v>
      </c>
      <c r="EK64">
        <v>158</v>
      </c>
      <c r="EL64" t="s">
        <v>481</v>
      </c>
      <c r="EM64" t="s">
        <v>479</v>
      </c>
      <c r="EN64">
        <v>32</v>
      </c>
      <c r="EO64">
        <v>52</v>
      </c>
      <c r="EP64" s="2">
        <v>29528</v>
      </c>
      <c r="EQ64" t="s">
        <v>483</v>
      </c>
      <c r="ER64" t="s">
        <v>479</v>
      </c>
      <c r="ES64">
        <v>34</v>
      </c>
      <c r="ET64" t="s">
        <v>1843</v>
      </c>
      <c r="EU64" t="s">
        <v>479</v>
      </c>
      <c r="EV64" t="s">
        <v>481</v>
      </c>
      <c r="EW64" t="s">
        <v>481</v>
      </c>
      <c r="EY64" t="s">
        <v>483</v>
      </c>
      <c r="EZ64" t="s">
        <v>479</v>
      </c>
      <c r="FA64" t="s">
        <v>479</v>
      </c>
      <c r="FB64">
        <v>147</v>
      </c>
      <c r="FC64" s="2">
        <v>5594</v>
      </c>
      <c r="FD64">
        <v>250</v>
      </c>
      <c r="FE64" s="2">
        <v>6398</v>
      </c>
      <c r="FF64">
        <v>397</v>
      </c>
      <c r="FG64" s="2">
        <v>11992</v>
      </c>
      <c r="FH64">
        <v>113</v>
      </c>
      <c r="FI64">
        <v>785</v>
      </c>
      <c r="FJ64">
        <v>301</v>
      </c>
      <c r="FK64" s="2">
        <v>5132</v>
      </c>
      <c r="FL64">
        <v>48</v>
      </c>
      <c r="FM64" s="2">
        <v>3076</v>
      </c>
      <c r="FN64">
        <v>859</v>
      </c>
      <c r="FO64" s="2">
        <v>20985</v>
      </c>
      <c r="FP64" t="s">
        <v>508</v>
      </c>
      <c r="FQ64">
        <v>52</v>
      </c>
      <c r="FR64" s="2">
        <v>2916</v>
      </c>
      <c r="FS64">
        <v>36</v>
      </c>
      <c r="FT64" s="2">
        <v>2210</v>
      </c>
      <c r="FU64">
        <v>88</v>
      </c>
      <c r="FV64" s="2">
        <v>5126</v>
      </c>
      <c r="FW64">
        <v>12</v>
      </c>
      <c r="FX64">
        <v>409</v>
      </c>
      <c r="FY64">
        <v>78</v>
      </c>
      <c r="FZ64" s="2">
        <v>2600</v>
      </c>
      <c r="GA64">
        <v>47</v>
      </c>
      <c r="GB64" s="2">
        <v>3000</v>
      </c>
      <c r="GC64">
        <v>225</v>
      </c>
      <c r="GD64" s="2">
        <v>11135</v>
      </c>
      <c r="GE64" t="s">
        <v>474</v>
      </c>
      <c r="GT64">
        <v>199</v>
      </c>
      <c r="GU64" s="2">
        <v>8510</v>
      </c>
      <c r="GV64">
        <v>286</v>
      </c>
      <c r="GW64" s="2">
        <v>8608</v>
      </c>
      <c r="GX64">
        <v>485</v>
      </c>
      <c r="GY64" s="2">
        <v>17118</v>
      </c>
      <c r="GZ64">
        <v>125</v>
      </c>
      <c r="HA64" s="2">
        <v>1194</v>
      </c>
      <c r="HB64">
        <v>379</v>
      </c>
      <c r="HC64" s="2">
        <v>7732</v>
      </c>
      <c r="HD64">
        <v>95</v>
      </c>
      <c r="HE64" s="2">
        <v>6076</v>
      </c>
      <c r="HF64" s="2">
        <v>1084</v>
      </c>
      <c r="HG64" s="2">
        <v>32120</v>
      </c>
      <c r="HH64" t="s">
        <v>508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11</v>
      </c>
      <c r="HR64" s="2">
        <v>1026</v>
      </c>
      <c r="HS64">
        <v>0</v>
      </c>
      <c r="HT64">
        <v>0</v>
      </c>
      <c r="HU64">
        <v>11</v>
      </c>
      <c r="HV64" s="2">
        <v>1026</v>
      </c>
      <c r="HW64" t="s">
        <v>508</v>
      </c>
      <c r="HX64" s="2">
        <v>2246</v>
      </c>
      <c r="HY64" t="s">
        <v>479</v>
      </c>
      <c r="HZ64">
        <v>354</v>
      </c>
      <c r="IA64" t="s">
        <v>508</v>
      </c>
      <c r="IB64">
        <v>77</v>
      </c>
      <c r="IC64" s="2">
        <v>340163</v>
      </c>
      <c r="ID64" t="s">
        <v>483</v>
      </c>
      <c r="IE64" t="s">
        <v>479</v>
      </c>
      <c r="IF64">
        <v>304</v>
      </c>
      <c r="IG64" s="2">
        <v>140353</v>
      </c>
      <c r="IH64" t="s">
        <v>483</v>
      </c>
      <c r="II64" s="2">
        <v>2248</v>
      </c>
      <c r="IJ64">
        <v>0</v>
      </c>
      <c r="IK64">
        <v>4</v>
      </c>
      <c r="IL64" s="2">
        <v>1239</v>
      </c>
      <c r="IM64">
        <v>2</v>
      </c>
      <c r="IN64" s="2">
        <v>3178</v>
      </c>
      <c r="IO64" t="s">
        <v>481</v>
      </c>
      <c r="IP64" t="s">
        <v>481</v>
      </c>
      <c r="IR64" s="2">
        <v>10000</v>
      </c>
      <c r="IS64" s="2">
        <v>8770</v>
      </c>
      <c r="IT64" s="2">
        <v>131130</v>
      </c>
      <c r="IU64" s="2">
        <v>59497</v>
      </c>
      <c r="IV64" t="s">
        <v>479</v>
      </c>
      <c r="IW64">
        <v>4</v>
      </c>
      <c r="IX64" t="s">
        <v>1215</v>
      </c>
      <c r="IY64" t="s">
        <v>479</v>
      </c>
      <c r="IZ64">
        <v>15</v>
      </c>
      <c r="JA64" t="s">
        <v>1317</v>
      </c>
      <c r="JB64" t="s">
        <v>479</v>
      </c>
      <c r="JC64" t="s">
        <v>479</v>
      </c>
      <c r="JD64" t="s">
        <v>1215</v>
      </c>
      <c r="JE64">
        <v>1</v>
      </c>
      <c r="JF64">
        <v>0</v>
      </c>
      <c r="JG64">
        <v>0</v>
      </c>
      <c r="JH64">
        <v>1</v>
      </c>
      <c r="JI64" t="s">
        <v>508</v>
      </c>
      <c r="JJ64" t="s">
        <v>508</v>
      </c>
      <c r="JK64" t="s">
        <v>508</v>
      </c>
      <c r="JL64" t="s">
        <v>508</v>
      </c>
      <c r="JM64" t="s">
        <v>508</v>
      </c>
      <c r="JN64">
        <v>8</v>
      </c>
      <c r="JO64" t="s">
        <v>474</v>
      </c>
      <c r="JP64">
        <v>0</v>
      </c>
      <c r="JQ64" t="s">
        <v>1844</v>
      </c>
      <c r="JY64" s="5">
        <v>45838</v>
      </c>
      <c r="KA64">
        <v>4</v>
      </c>
      <c r="KN64" t="s">
        <v>1845</v>
      </c>
      <c r="KO64" t="s">
        <v>738</v>
      </c>
      <c r="KP64" s="6" t="s">
        <v>1208</v>
      </c>
      <c r="KQ64" t="s">
        <v>1840</v>
      </c>
      <c r="KR64" t="s">
        <v>739</v>
      </c>
      <c r="KS64" t="s">
        <v>740</v>
      </c>
      <c r="KT64" t="s">
        <v>521</v>
      </c>
      <c r="KU64">
        <v>80501</v>
      </c>
      <c r="KV64">
        <v>3036518470</v>
      </c>
      <c r="KW64" t="s">
        <v>1194</v>
      </c>
      <c r="KX64">
        <v>0</v>
      </c>
      <c r="KY64" s="2">
        <v>51000</v>
      </c>
      <c r="KZ64">
        <v>1993</v>
      </c>
      <c r="LA64" t="s">
        <v>1846</v>
      </c>
      <c r="LB64">
        <v>64</v>
      </c>
      <c r="LC64" t="s">
        <v>1196</v>
      </c>
      <c r="LD64" s="2">
        <v>3200</v>
      </c>
      <c r="LE64">
        <v>50</v>
      </c>
      <c r="LF64">
        <v>24</v>
      </c>
      <c r="LG64" t="s">
        <v>474</v>
      </c>
      <c r="LH64">
        <v>0</v>
      </c>
      <c r="LI64">
        <v>4</v>
      </c>
      <c r="LJ64" s="2">
        <v>1239</v>
      </c>
      <c r="LK64">
        <v>2</v>
      </c>
      <c r="LL64" s="2">
        <v>3178</v>
      </c>
      <c r="LM64" t="s">
        <v>508</v>
      </c>
    </row>
    <row r="65" spans="1:327" x14ac:dyDescent="0.25">
      <c r="A65">
        <v>2024</v>
      </c>
      <c r="B65" t="s">
        <v>1847</v>
      </c>
      <c r="C65" t="s">
        <v>1847</v>
      </c>
      <c r="D65" t="s">
        <v>743</v>
      </c>
      <c r="E65" t="s">
        <v>744</v>
      </c>
      <c r="F65">
        <v>80027</v>
      </c>
      <c r="G65" t="s">
        <v>521</v>
      </c>
      <c r="H65" t="s">
        <v>743</v>
      </c>
      <c r="I65" t="s">
        <v>744</v>
      </c>
      <c r="J65">
        <v>80027</v>
      </c>
      <c r="K65">
        <v>3033354849</v>
      </c>
      <c r="L65" t="s">
        <v>1848</v>
      </c>
      <c r="M65" t="s">
        <v>1849</v>
      </c>
      <c r="N65" t="s">
        <v>481</v>
      </c>
      <c r="O65" s="2">
        <v>32106</v>
      </c>
      <c r="P65" t="s">
        <v>1187</v>
      </c>
      <c r="Q65" t="s">
        <v>615</v>
      </c>
      <c r="R65" t="s">
        <v>474</v>
      </c>
      <c r="S65" s="2">
        <v>26180</v>
      </c>
      <c r="T65" s="2">
        <v>11761</v>
      </c>
      <c r="U65" s="2">
        <v>37941</v>
      </c>
      <c r="V65">
        <v>1</v>
      </c>
      <c r="W65">
        <v>0</v>
      </c>
      <c r="X65">
        <v>0</v>
      </c>
      <c r="Y65">
        <v>0</v>
      </c>
      <c r="Z65">
        <v>1</v>
      </c>
      <c r="AA65">
        <v>1</v>
      </c>
      <c r="AB65">
        <v>2</v>
      </c>
      <c r="AC65" s="2">
        <v>3016</v>
      </c>
      <c r="AD65">
        <v>23</v>
      </c>
      <c r="AE65">
        <v>8</v>
      </c>
      <c r="AF65">
        <v>8</v>
      </c>
      <c r="AG65">
        <v>9.25</v>
      </c>
      <c r="AH65">
        <v>17.25</v>
      </c>
      <c r="AI65" s="3">
        <v>1993803</v>
      </c>
      <c r="AP65" s="3">
        <v>1993803</v>
      </c>
      <c r="AQ65" s="3">
        <v>11484</v>
      </c>
      <c r="AR65" s="3">
        <v>0</v>
      </c>
      <c r="AS65" s="3">
        <v>52136</v>
      </c>
      <c r="AT65" s="3">
        <v>2057423</v>
      </c>
      <c r="AU65" s="3">
        <v>36955</v>
      </c>
      <c r="AV65" s="3">
        <v>0</v>
      </c>
      <c r="AW65" s="3">
        <v>0</v>
      </c>
      <c r="AX65" s="3">
        <v>0</v>
      </c>
      <c r="AY65" s="3">
        <v>36955</v>
      </c>
      <c r="AZ65" s="3">
        <v>1378741</v>
      </c>
      <c r="BA65" s="3">
        <v>173964</v>
      </c>
      <c r="BB65" s="3">
        <v>1552705</v>
      </c>
      <c r="BC65" s="3">
        <v>4610</v>
      </c>
      <c r="BQ65" s="4">
        <v>69700</v>
      </c>
      <c r="BS65" s="4">
        <v>98800</v>
      </c>
      <c r="BV65" s="4">
        <v>57616</v>
      </c>
      <c r="BX65" s="4">
        <v>81660</v>
      </c>
      <c r="CA65" s="4">
        <v>25.73</v>
      </c>
      <c r="CB65" s="4">
        <v>35.11</v>
      </c>
      <c r="CC65" s="4">
        <v>16.78</v>
      </c>
      <c r="CD65" s="4">
        <v>21.81</v>
      </c>
      <c r="CE65" s="3">
        <v>97704</v>
      </c>
      <c r="CF65" s="3">
        <v>7875</v>
      </c>
      <c r="CG65" s="3">
        <v>105579</v>
      </c>
      <c r="CH65" s="3">
        <v>54782</v>
      </c>
      <c r="CI65" s="3">
        <v>14899</v>
      </c>
      <c r="CJ65" s="3">
        <v>175260</v>
      </c>
      <c r="CK65" s="3">
        <v>146904</v>
      </c>
      <c r="CL65" s="3">
        <v>1874869</v>
      </c>
      <c r="CM65" s="3">
        <v>-1</v>
      </c>
      <c r="CP65" s="2">
        <v>72908</v>
      </c>
      <c r="CQ65" s="2">
        <v>67566</v>
      </c>
      <c r="CR65" s="2">
        <v>4246</v>
      </c>
      <c r="CS65" s="2">
        <v>39474</v>
      </c>
      <c r="CT65" s="2">
        <v>43720</v>
      </c>
      <c r="CU65" s="2">
        <v>5287</v>
      </c>
      <c r="CW65" s="2">
        <v>5287</v>
      </c>
      <c r="CX65">
        <v>240</v>
      </c>
      <c r="CY65">
        <v>11</v>
      </c>
      <c r="CZ65">
        <v>2</v>
      </c>
      <c r="DB65">
        <v>5</v>
      </c>
      <c r="DC65" t="s">
        <v>1188</v>
      </c>
      <c r="DD65" s="2">
        <v>82681</v>
      </c>
      <c r="DE65" t="s">
        <v>481</v>
      </c>
      <c r="DF65" t="s">
        <v>479</v>
      </c>
      <c r="DG65" t="s">
        <v>481</v>
      </c>
      <c r="DH65" t="s">
        <v>481</v>
      </c>
      <c r="DI65" t="s">
        <v>479</v>
      </c>
      <c r="DJ65" t="s">
        <v>481</v>
      </c>
      <c r="DK65" t="s">
        <v>481</v>
      </c>
      <c r="DL65" t="s">
        <v>479</v>
      </c>
      <c r="DM65" t="s">
        <v>481</v>
      </c>
      <c r="DN65" t="s">
        <v>481</v>
      </c>
      <c r="DO65" t="s">
        <v>481</v>
      </c>
      <c r="DP65" t="s">
        <v>481</v>
      </c>
      <c r="DQ65" t="s">
        <v>479</v>
      </c>
      <c r="DR65" t="s">
        <v>479</v>
      </c>
      <c r="DS65" t="s">
        <v>481</v>
      </c>
      <c r="DT65" t="s">
        <v>479</v>
      </c>
      <c r="DU65" t="s">
        <v>481</v>
      </c>
      <c r="DV65" t="s">
        <v>481</v>
      </c>
      <c r="DW65">
        <v>93</v>
      </c>
      <c r="DX65" s="2">
        <v>5729</v>
      </c>
      <c r="DY65" s="2">
        <v>472385</v>
      </c>
      <c r="EA65" s="2">
        <v>1414360</v>
      </c>
      <c r="EB65" s="2">
        <v>1886745</v>
      </c>
      <c r="EC65" s="2">
        <v>467881</v>
      </c>
      <c r="ED65" s="2">
        <v>467881</v>
      </c>
      <c r="EE65" s="2">
        <v>611772</v>
      </c>
      <c r="EF65" s="2">
        <v>601026</v>
      </c>
      <c r="EG65">
        <v>0</v>
      </c>
      <c r="EH65" s="2">
        <v>201562</v>
      </c>
      <c r="EI65">
        <v>58</v>
      </c>
      <c r="EJ65">
        <v>120</v>
      </c>
      <c r="EK65">
        <v>137</v>
      </c>
      <c r="EL65" t="s">
        <v>479</v>
      </c>
      <c r="EM65" t="s">
        <v>479</v>
      </c>
      <c r="EN65">
        <v>22</v>
      </c>
      <c r="EO65">
        <v>14</v>
      </c>
      <c r="EP65" s="2">
        <v>43878</v>
      </c>
      <c r="EQ65" t="s">
        <v>483</v>
      </c>
      <c r="ER65" t="s">
        <v>479</v>
      </c>
      <c r="ES65">
        <v>62</v>
      </c>
      <c r="ET65" t="s">
        <v>1199</v>
      </c>
      <c r="EU65" t="s">
        <v>479</v>
      </c>
      <c r="EV65" t="s">
        <v>479</v>
      </c>
      <c r="EW65" t="s">
        <v>481</v>
      </c>
      <c r="EX65" s="2">
        <v>52412</v>
      </c>
      <c r="EY65" t="s">
        <v>483</v>
      </c>
      <c r="EZ65" t="s">
        <v>479</v>
      </c>
      <c r="FA65" t="s">
        <v>479</v>
      </c>
      <c r="FB65">
        <v>339</v>
      </c>
      <c r="FC65" s="2">
        <v>12108</v>
      </c>
      <c r="FD65">
        <v>144</v>
      </c>
      <c r="FE65" s="2">
        <v>6764</v>
      </c>
      <c r="FF65">
        <v>483</v>
      </c>
      <c r="FG65" s="2">
        <v>18872</v>
      </c>
      <c r="FH65">
        <v>73</v>
      </c>
      <c r="FI65">
        <v>971</v>
      </c>
      <c r="FJ65">
        <v>92</v>
      </c>
      <c r="FK65" s="2">
        <v>2796</v>
      </c>
      <c r="FL65">
        <v>0</v>
      </c>
      <c r="FM65">
        <v>0</v>
      </c>
      <c r="FN65">
        <v>648</v>
      </c>
      <c r="FO65" s="2">
        <v>22639</v>
      </c>
      <c r="FP65" t="s">
        <v>474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 t="s">
        <v>508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12</v>
      </c>
      <c r="GO65">
        <v>368</v>
      </c>
      <c r="GP65">
        <v>0</v>
      </c>
      <c r="GQ65">
        <v>0</v>
      </c>
      <c r="GR65">
        <v>12</v>
      </c>
      <c r="GS65">
        <v>368</v>
      </c>
      <c r="GT65">
        <v>339</v>
      </c>
      <c r="GU65" s="2">
        <v>12108</v>
      </c>
      <c r="GV65">
        <v>144</v>
      </c>
      <c r="GW65" s="2">
        <v>6764</v>
      </c>
      <c r="GX65">
        <v>483</v>
      </c>
      <c r="GY65" s="2">
        <v>18872</v>
      </c>
      <c r="GZ65">
        <v>73</v>
      </c>
      <c r="HA65">
        <v>971</v>
      </c>
      <c r="HB65">
        <v>104</v>
      </c>
      <c r="HC65" s="2">
        <v>3164</v>
      </c>
      <c r="HD65">
        <v>0</v>
      </c>
      <c r="HE65">
        <v>0</v>
      </c>
      <c r="HF65">
        <v>660</v>
      </c>
      <c r="HG65" s="2">
        <v>23007</v>
      </c>
      <c r="HH65" t="s">
        <v>474</v>
      </c>
      <c r="HW65" t="s">
        <v>508</v>
      </c>
      <c r="HX65" s="2">
        <v>1600</v>
      </c>
      <c r="HY65" t="s">
        <v>479</v>
      </c>
      <c r="HZ65">
        <v>606</v>
      </c>
      <c r="IA65" t="s">
        <v>508</v>
      </c>
      <c r="IB65">
        <v>979</v>
      </c>
      <c r="IC65" s="2">
        <v>216864</v>
      </c>
      <c r="ID65" t="s">
        <v>483</v>
      </c>
      <c r="IE65" t="s">
        <v>481</v>
      </c>
      <c r="IG65" s="2">
        <v>12831</v>
      </c>
      <c r="IH65" t="s">
        <v>482</v>
      </c>
      <c r="II65" s="2">
        <v>1000</v>
      </c>
      <c r="IK65">
        <v>6</v>
      </c>
      <c r="IL65" s="2">
        <v>6113</v>
      </c>
      <c r="IO65" t="s">
        <v>481</v>
      </c>
      <c r="IP65" t="s">
        <v>481</v>
      </c>
      <c r="IR65" s="2">
        <v>3450</v>
      </c>
      <c r="IT65" s="2">
        <v>4726</v>
      </c>
      <c r="IU65" s="2">
        <v>4089</v>
      </c>
      <c r="IV65" t="s">
        <v>481</v>
      </c>
      <c r="IY65" t="s">
        <v>479</v>
      </c>
      <c r="IZ65">
        <v>3</v>
      </c>
      <c r="JA65" t="s">
        <v>1215</v>
      </c>
      <c r="JB65" t="s">
        <v>481</v>
      </c>
      <c r="JC65" t="s">
        <v>481</v>
      </c>
      <c r="JE65">
        <v>0</v>
      </c>
      <c r="JF65">
        <v>0</v>
      </c>
      <c r="JG65">
        <v>0</v>
      </c>
      <c r="JH65">
        <v>0</v>
      </c>
      <c r="JI65" t="s">
        <v>508</v>
      </c>
      <c r="JJ65" t="s">
        <v>508</v>
      </c>
      <c r="JK65" t="s">
        <v>508</v>
      </c>
      <c r="JL65" t="s">
        <v>508</v>
      </c>
      <c r="JM65" t="s">
        <v>474</v>
      </c>
      <c r="JO65" t="s">
        <v>508</v>
      </c>
      <c r="JP65">
        <v>8</v>
      </c>
      <c r="JQ65" t="s">
        <v>1850</v>
      </c>
      <c r="JY65">
        <v>2025</v>
      </c>
      <c r="KN65" t="s">
        <v>1851</v>
      </c>
      <c r="KO65" t="s">
        <v>742</v>
      </c>
      <c r="KP65" s="6" t="s">
        <v>1208</v>
      </c>
      <c r="KQ65" t="s">
        <v>1847</v>
      </c>
      <c r="KR65" t="s">
        <v>743</v>
      </c>
      <c r="KS65" t="s">
        <v>744</v>
      </c>
      <c r="KT65" t="s">
        <v>521</v>
      </c>
      <c r="KU65">
        <v>80027</v>
      </c>
      <c r="KV65">
        <v>3033354849</v>
      </c>
      <c r="KW65" t="s">
        <v>1194</v>
      </c>
      <c r="KX65">
        <v>0</v>
      </c>
      <c r="KY65" s="2">
        <v>32500</v>
      </c>
      <c r="KZ65">
        <v>2006</v>
      </c>
      <c r="LA65" t="s">
        <v>1852</v>
      </c>
      <c r="LB65">
        <v>58</v>
      </c>
      <c r="LC65" t="s">
        <v>1196</v>
      </c>
      <c r="LD65" s="2">
        <v>3016</v>
      </c>
      <c r="LE65">
        <v>52</v>
      </c>
      <c r="LF65">
        <v>23</v>
      </c>
      <c r="LG65" t="s">
        <v>474</v>
      </c>
      <c r="LI65">
        <v>6</v>
      </c>
      <c r="LJ65" s="2">
        <v>6113</v>
      </c>
      <c r="LM65" t="s">
        <v>508</v>
      </c>
    </row>
    <row r="66" spans="1:327" x14ac:dyDescent="0.25">
      <c r="A66">
        <v>2024</v>
      </c>
      <c r="B66" t="s">
        <v>1853</v>
      </c>
      <c r="C66" t="s">
        <v>1853</v>
      </c>
      <c r="D66" t="s">
        <v>746</v>
      </c>
      <c r="E66" t="s">
        <v>747</v>
      </c>
      <c r="F66">
        <v>80537</v>
      </c>
      <c r="G66" t="s">
        <v>517</v>
      </c>
      <c r="H66" t="s">
        <v>748</v>
      </c>
      <c r="I66" t="s">
        <v>747</v>
      </c>
      <c r="J66">
        <v>80537</v>
      </c>
      <c r="K66">
        <v>9709622665</v>
      </c>
      <c r="M66" t="s">
        <v>1854</v>
      </c>
      <c r="N66" t="s">
        <v>481</v>
      </c>
      <c r="O66" s="2">
        <v>79607</v>
      </c>
      <c r="P66" t="s">
        <v>1187</v>
      </c>
      <c r="Q66" t="s">
        <v>480</v>
      </c>
      <c r="R66" t="s">
        <v>474</v>
      </c>
      <c r="S66" s="2">
        <v>36858</v>
      </c>
      <c r="T66" s="2">
        <v>8176</v>
      </c>
      <c r="U66" s="2">
        <v>45034</v>
      </c>
      <c r="V66">
        <v>1</v>
      </c>
      <c r="W66">
        <v>0</v>
      </c>
      <c r="X66">
        <v>0</v>
      </c>
      <c r="Y66">
        <v>1</v>
      </c>
      <c r="Z66">
        <v>0</v>
      </c>
      <c r="AA66">
        <v>1</v>
      </c>
      <c r="AB66">
        <v>2</v>
      </c>
      <c r="AC66" s="2">
        <v>2548</v>
      </c>
      <c r="AD66">
        <v>14</v>
      </c>
      <c r="AE66">
        <v>8</v>
      </c>
      <c r="AF66">
        <v>26.88</v>
      </c>
      <c r="AG66">
        <v>8.3800000000000008</v>
      </c>
      <c r="AH66">
        <v>35.26</v>
      </c>
      <c r="AI66" s="3">
        <v>4004685</v>
      </c>
      <c r="AP66" s="3">
        <v>4004685</v>
      </c>
      <c r="AQ66" s="3">
        <v>22007</v>
      </c>
      <c r="AR66" s="3">
        <v>371000</v>
      </c>
      <c r="AS66" s="3">
        <v>86875</v>
      </c>
      <c r="AT66" s="3">
        <v>4484567</v>
      </c>
      <c r="AU66" s="3">
        <v>1176409</v>
      </c>
      <c r="AV66" s="3">
        <v>0</v>
      </c>
      <c r="AW66" s="3">
        <v>0</v>
      </c>
      <c r="AX66" s="3">
        <v>0</v>
      </c>
      <c r="AY66" s="3">
        <v>1176409</v>
      </c>
      <c r="AZ66" s="3">
        <v>2498914</v>
      </c>
      <c r="BA66" s="3">
        <v>467638</v>
      </c>
      <c r="BB66" s="3">
        <v>2966552</v>
      </c>
      <c r="BC66" s="3">
        <v>31757</v>
      </c>
      <c r="BD66" s="3">
        <v>139388</v>
      </c>
      <c r="BE66">
        <v>40</v>
      </c>
      <c r="BF66" t="s">
        <v>508</v>
      </c>
      <c r="BK66" t="s">
        <v>474</v>
      </c>
      <c r="BL66" s="4">
        <v>81822</v>
      </c>
      <c r="BM66">
        <v>40</v>
      </c>
      <c r="BN66" s="4">
        <v>101434</v>
      </c>
      <c r="BO66">
        <v>40</v>
      </c>
      <c r="BP66" t="s">
        <v>474</v>
      </c>
      <c r="BQ66" s="4">
        <v>68309</v>
      </c>
      <c r="BR66">
        <v>40</v>
      </c>
      <c r="BS66" s="4">
        <v>82661</v>
      </c>
      <c r="BT66">
        <v>40</v>
      </c>
      <c r="BU66" t="s">
        <v>474</v>
      </c>
      <c r="BV66" s="4">
        <v>58015</v>
      </c>
      <c r="BW66">
        <v>40</v>
      </c>
      <c r="BX66" s="4">
        <v>70053</v>
      </c>
      <c r="BY66">
        <v>40</v>
      </c>
      <c r="BZ66" t="s">
        <v>474</v>
      </c>
      <c r="CA66" s="4">
        <v>21</v>
      </c>
      <c r="CB66" s="4">
        <v>23.8</v>
      </c>
      <c r="CC66" s="4">
        <v>14.96</v>
      </c>
      <c r="CD66" s="4">
        <v>15.38</v>
      </c>
      <c r="CE66" s="3">
        <v>145107</v>
      </c>
      <c r="CF66" s="3">
        <v>8849</v>
      </c>
      <c r="CG66" s="3">
        <v>153956</v>
      </c>
      <c r="CH66" s="3">
        <v>70365</v>
      </c>
      <c r="CI66" s="3">
        <v>35573</v>
      </c>
      <c r="CJ66" s="3">
        <v>259894</v>
      </c>
      <c r="CK66" s="3">
        <v>858907</v>
      </c>
      <c r="CL66" s="3">
        <v>4085353</v>
      </c>
      <c r="CM66" s="3">
        <v>38990</v>
      </c>
      <c r="CP66" s="2">
        <v>105785</v>
      </c>
      <c r="CQ66" s="2">
        <v>74897</v>
      </c>
      <c r="CR66" s="2">
        <v>6010</v>
      </c>
      <c r="CS66" s="2">
        <v>39647</v>
      </c>
      <c r="CT66" s="2">
        <v>45657</v>
      </c>
      <c r="CU66" s="2">
        <v>8756</v>
      </c>
      <c r="CV66" s="2">
        <v>3279</v>
      </c>
      <c r="CW66" s="2">
        <v>12035</v>
      </c>
      <c r="CX66" s="2">
        <v>1469</v>
      </c>
      <c r="CY66">
        <v>0</v>
      </c>
      <c r="DA66">
        <v>0</v>
      </c>
      <c r="DB66">
        <v>22</v>
      </c>
      <c r="DC66" t="s">
        <v>1261</v>
      </c>
      <c r="DD66" s="2">
        <v>122020</v>
      </c>
      <c r="DE66" t="s">
        <v>479</v>
      </c>
      <c r="DF66" t="s">
        <v>479</v>
      </c>
      <c r="DG66" t="s">
        <v>481</v>
      </c>
      <c r="DH66" t="s">
        <v>481</v>
      </c>
      <c r="DI66" t="s">
        <v>479</v>
      </c>
      <c r="DJ66" t="s">
        <v>481</v>
      </c>
      <c r="DK66" t="s">
        <v>479</v>
      </c>
      <c r="DL66" t="s">
        <v>479</v>
      </c>
      <c r="DM66" t="s">
        <v>481</v>
      </c>
      <c r="DN66" t="s">
        <v>479</v>
      </c>
      <c r="DO66" t="s">
        <v>481</v>
      </c>
      <c r="DP66" t="s">
        <v>481</v>
      </c>
      <c r="DQ66" t="s">
        <v>479</v>
      </c>
      <c r="DR66" t="s">
        <v>479</v>
      </c>
      <c r="DS66" t="s">
        <v>481</v>
      </c>
      <c r="DT66" t="s">
        <v>479</v>
      </c>
      <c r="DU66" t="s">
        <v>481</v>
      </c>
      <c r="DV66" t="s">
        <v>481</v>
      </c>
      <c r="DW66">
        <v>100</v>
      </c>
      <c r="DX66" s="2">
        <v>1581</v>
      </c>
      <c r="DY66" s="2">
        <v>682370</v>
      </c>
      <c r="EA66" s="2">
        <v>293467</v>
      </c>
      <c r="EB66" s="2">
        <v>975837</v>
      </c>
      <c r="EC66" s="2">
        <v>374401</v>
      </c>
      <c r="ED66" s="2">
        <v>6470</v>
      </c>
      <c r="EE66" s="2">
        <v>180626</v>
      </c>
      <c r="EF66" s="2">
        <v>79983</v>
      </c>
      <c r="EG66" s="2">
        <v>11144</v>
      </c>
      <c r="EH66" s="2">
        <v>21714</v>
      </c>
      <c r="EI66">
        <v>48</v>
      </c>
      <c r="EJ66">
        <v>334</v>
      </c>
      <c r="EK66">
        <v>109</v>
      </c>
      <c r="EL66" t="s">
        <v>481</v>
      </c>
      <c r="EM66" t="s">
        <v>479</v>
      </c>
      <c r="EN66">
        <v>65</v>
      </c>
      <c r="EO66">
        <v>52</v>
      </c>
      <c r="EP66" s="2">
        <v>35478</v>
      </c>
      <c r="EQ66" t="s">
        <v>483</v>
      </c>
      <c r="ER66" t="s">
        <v>479</v>
      </c>
      <c r="ES66">
        <v>60</v>
      </c>
      <c r="ET66" t="s">
        <v>1855</v>
      </c>
      <c r="EU66" t="s">
        <v>479</v>
      </c>
      <c r="EV66" t="s">
        <v>479</v>
      </c>
      <c r="EW66" t="s">
        <v>479</v>
      </c>
      <c r="EX66" s="2">
        <v>46153</v>
      </c>
      <c r="EY66" t="s">
        <v>483</v>
      </c>
      <c r="EZ66" t="s">
        <v>479</v>
      </c>
      <c r="FA66" t="s">
        <v>479</v>
      </c>
      <c r="FB66">
        <v>341</v>
      </c>
      <c r="FC66" s="2">
        <v>15914</v>
      </c>
      <c r="FD66">
        <v>104</v>
      </c>
      <c r="FE66" s="2">
        <v>2221</v>
      </c>
      <c r="FF66">
        <v>445</v>
      </c>
      <c r="FG66" s="2">
        <v>18135</v>
      </c>
      <c r="FH66">
        <v>175</v>
      </c>
      <c r="FI66" s="2">
        <v>4746</v>
      </c>
      <c r="FJ66">
        <v>103</v>
      </c>
      <c r="FK66" s="2">
        <v>1711</v>
      </c>
      <c r="FL66">
        <v>29</v>
      </c>
      <c r="FM66">
        <v>788</v>
      </c>
      <c r="FN66">
        <v>752</v>
      </c>
      <c r="FO66" s="2">
        <v>25380</v>
      </c>
      <c r="FP66" t="s">
        <v>508</v>
      </c>
      <c r="FQ66">
        <v>35</v>
      </c>
      <c r="FR66">
        <v>293</v>
      </c>
      <c r="FS66">
        <v>66</v>
      </c>
      <c r="FT66" s="2">
        <v>1862</v>
      </c>
      <c r="FU66">
        <v>101</v>
      </c>
      <c r="FV66" s="2">
        <v>2155</v>
      </c>
      <c r="FW66">
        <v>0</v>
      </c>
      <c r="FX66">
        <v>0</v>
      </c>
      <c r="FY66">
        <v>42</v>
      </c>
      <c r="FZ66">
        <v>668</v>
      </c>
      <c r="GA66">
        <v>1</v>
      </c>
      <c r="GB66">
        <v>250</v>
      </c>
      <c r="GC66">
        <v>144</v>
      </c>
      <c r="GD66" s="2">
        <v>3073</v>
      </c>
      <c r="GE66" t="s">
        <v>474</v>
      </c>
      <c r="GT66">
        <v>376</v>
      </c>
      <c r="GU66" s="2">
        <v>16207</v>
      </c>
      <c r="GV66">
        <v>170</v>
      </c>
      <c r="GW66" s="2">
        <v>4083</v>
      </c>
      <c r="GX66">
        <v>546</v>
      </c>
      <c r="GY66" s="2">
        <v>20290</v>
      </c>
      <c r="GZ66">
        <v>175</v>
      </c>
      <c r="HA66" s="2">
        <v>4746</v>
      </c>
      <c r="HB66">
        <v>145</v>
      </c>
      <c r="HC66" s="2">
        <v>2379</v>
      </c>
      <c r="HD66">
        <v>30</v>
      </c>
      <c r="HE66" s="2">
        <v>1038</v>
      </c>
      <c r="HF66">
        <v>896</v>
      </c>
      <c r="HG66" s="2">
        <v>28453</v>
      </c>
      <c r="HH66" t="s">
        <v>508</v>
      </c>
      <c r="HS66">
        <v>2</v>
      </c>
      <c r="HT66">
        <v>69</v>
      </c>
      <c r="HU66">
        <v>2</v>
      </c>
      <c r="HV66">
        <v>69</v>
      </c>
      <c r="HW66" t="s">
        <v>508</v>
      </c>
      <c r="HX66">
        <v>981</v>
      </c>
      <c r="HY66" t="s">
        <v>479</v>
      </c>
      <c r="HZ66">
        <v>257</v>
      </c>
      <c r="IA66" t="s">
        <v>508</v>
      </c>
      <c r="IB66">
        <v>413</v>
      </c>
      <c r="IC66" s="2">
        <v>293085</v>
      </c>
      <c r="ID66" t="s">
        <v>483</v>
      </c>
      <c r="IE66" t="s">
        <v>479</v>
      </c>
      <c r="IF66">
        <v>235</v>
      </c>
      <c r="IH66" t="s">
        <v>482</v>
      </c>
      <c r="II66" s="2">
        <v>1752</v>
      </c>
      <c r="IJ66">
        <v>15</v>
      </c>
      <c r="IK66">
        <v>6</v>
      </c>
      <c r="IL66" s="2">
        <v>5027</v>
      </c>
      <c r="IO66" t="s">
        <v>481</v>
      </c>
      <c r="IP66" t="s">
        <v>479</v>
      </c>
      <c r="IR66" s="2">
        <v>3161</v>
      </c>
      <c r="IS66" s="2">
        <v>6850</v>
      </c>
      <c r="IT66" s="2">
        <v>6847</v>
      </c>
      <c r="IU66" s="2">
        <v>7690</v>
      </c>
      <c r="IV66" t="s">
        <v>479</v>
      </c>
      <c r="IW66">
        <v>3</v>
      </c>
      <c r="IX66" t="s">
        <v>1215</v>
      </c>
      <c r="IY66" t="s">
        <v>479</v>
      </c>
      <c r="IZ66">
        <v>3</v>
      </c>
      <c r="JA66" t="s">
        <v>1215</v>
      </c>
      <c r="JB66" t="s">
        <v>481</v>
      </c>
      <c r="JC66" t="s">
        <v>479</v>
      </c>
      <c r="JD66" t="s">
        <v>1215</v>
      </c>
      <c r="JE66">
        <v>0</v>
      </c>
      <c r="JF66">
        <v>0</v>
      </c>
      <c r="JG66">
        <v>0</v>
      </c>
      <c r="JH66">
        <v>0</v>
      </c>
      <c r="JI66" t="s">
        <v>508</v>
      </c>
      <c r="JJ66" t="s">
        <v>508</v>
      </c>
      <c r="JK66" t="s">
        <v>508</v>
      </c>
      <c r="JL66" t="s">
        <v>508</v>
      </c>
      <c r="JM66" t="s">
        <v>508</v>
      </c>
      <c r="JN66" s="2">
        <v>1397</v>
      </c>
      <c r="JO66" t="s">
        <v>474</v>
      </c>
      <c r="JQ66" t="s">
        <v>1856</v>
      </c>
      <c r="JR66" t="s">
        <v>1857</v>
      </c>
      <c r="JS66" t="s">
        <v>1858</v>
      </c>
      <c r="JT66" t="s">
        <v>1203</v>
      </c>
      <c r="JU66">
        <v>80537</v>
      </c>
      <c r="JV66">
        <v>9709622407</v>
      </c>
      <c r="JY66" s="5">
        <v>46387</v>
      </c>
      <c r="KA66" s="5">
        <v>45657</v>
      </c>
      <c r="KN66" t="s">
        <v>1859</v>
      </c>
      <c r="KO66" t="s">
        <v>745</v>
      </c>
      <c r="KP66" s="6" t="s">
        <v>1208</v>
      </c>
      <c r="KQ66" t="s">
        <v>1853</v>
      </c>
      <c r="KR66" t="s">
        <v>746</v>
      </c>
      <c r="KS66" t="s">
        <v>747</v>
      </c>
      <c r="KT66" t="s">
        <v>517</v>
      </c>
      <c r="KU66">
        <v>80537</v>
      </c>
      <c r="KV66">
        <v>9709622665</v>
      </c>
      <c r="KW66" t="s">
        <v>1194</v>
      </c>
      <c r="KY66" s="2">
        <v>57300</v>
      </c>
      <c r="KZ66">
        <v>1987</v>
      </c>
      <c r="LA66" t="s">
        <v>1860</v>
      </c>
      <c r="LB66">
        <v>49</v>
      </c>
      <c r="LC66" t="s">
        <v>1210</v>
      </c>
      <c r="LD66" s="2">
        <v>2548</v>
      </c>
      <c r="LE66">
        <v>52</v>
      </c>
      <c r="LF66">
        <v>14</v>
      </c>
      <c r="LG66" t="s">
        <v>474</v>
      </c>
      <c r="LI66">
        <v>6</v>
      </c>
      <c r="LJ66" s="2">
        <v>5027</v>
      </c>
      <c r="LM66" t="s">
        <v>508</v>
      </c>
      <c r="LN66">
        <v>144</v>
      </c>
      <c r="LO66">
        <v>141</v>
      </c>
    </row>
    <row r="67" spans="1:327" x14ac:dyDescent="0.25">
      <c r="A67">
        <v>2024</v>
      </c>
      <c r="B67" t="s">
        <v>1861</v>
      </c>
      <c r="C67" t="s">
        <v>1862</v>
      </c>
      <c r="D67" t="s">
        <v>750</v>
      </c>
      <c r="E67" t="s">
        <v>751</v>
      </c>
      <c r="F67">
        <v>80540</v>
      </c>
      <c r="G67" t="s">
        <v>521</v>
      </c>
      <c r="H67" t="s">
        <v>752</v>
      </c>
      <c r="I67" t="s">
        <v>751</v>
      </c>
      <c r="J67">
        <v>80540</v>
      </c>
      <c r="K67">
        <v>3038235165</v>
      </c>
      <c r="M67" t="s">
        <v>1863</v>
      </c>
      <c r="N67" t="s">
        <v>481</v>
      </c>
      <c r="O67" s="2">
        <v>4296</v>
      </c>
      <c r="P67" t="s">
        <v>1226</v>
      </c>
      <c r="Q67" t="s">
        <v>615</v>
      </c>
      <c r="R67" t="s">
        <v>474</v>
      </c>
      <c r="S67" s="2">
        <v>4079</v>
      </c>
      <c r="T67">
        <v>311</v>
      </c>
      <c r="U67" s="2">
        <v>4390</v>
      </c>
      <c r="V67">
        <v>1</v>
      </c>
      <c r="W67">
        <v>0</v>
      </c>
      <c r="X67">
        <v>0</v>
      </c>
      <c r="Y67">
        <v>0</v>
      </c>
      <c r="Z67">
        <v>0</v>
      </c>
      <c r="AA67">
        <v>1</v>
      </c>
      <c r="AB67">
        <v>1</v>
      </c>
      <c r="AC67" s="2">
        <v>2444</v>
      </c>
      <c r="AD67">
        <v>12</v>
      </c>
      <c r="AE67">
        <v>2.25</v>
      </c>
      <c r="AF67">
        <v>2.87</v>
      </c>
      <c r="AG67">
        <v>3.13</v>
      </c>
      <c r="AH67">
        <v>6</v>
      </c>
      <c r="AI67" s="3">
        <v>0</v>
      </c>
      <c r="AJ67" s="3">
        <v>0</v>
      </c>
      <c r="AK67" s="3">
        <v>0</v>
      </c>
      <c r="AL67" s="3">
        <v>0</v>
      </c>
      <c r="AM67" s="3">
        <v>0</v>
      </c>
      <c r="AN67" s="3">
        <v>0</v>
      </c>
      <c r="AO67" s="3">
        <v>769573</v>
      </c>
      <c r="AP67" s="3">
        <v>769573</v>
      </c>
      <c r="AQ67" s="3">
        <v>5000</v>
      </c>
      <c r="AR67" s="3">
        <v>0</v>
      </c>
      <c r="AS67" s="3">
        <v>48057</v>
      </c>
      <c r="AT67" s="3">
        <v>822630</v>
      </c>
      <c r="AU67" s="3">
        <v>13</v>
      </c>
      <c r="AV67" s="3">
        <v>0</v>
      </c>
      <c r="AW67" s="3">
        <v>0</v>
      </c>
      <c r="AX67" s="3">
        <v>0</v>
      </c>
      <c r="AY67" s="3">
        <v>13</v>
      </c>
      <c r="AZ67" s="3">
        <v>316732</v>
      </c>
      <c r="BA67" s="3">
        <v>31092</v>
      </c>
      <c r="BB67" s="3">
        <v>347824</v>
      </c>
      <c r="BC67" s="3">
        <v>5120</v>
      </c>
      <c r="BD67" s="3">
        <v>92000</v>
      </c>
      <c r="BE67">
        <v>40</v>
      </c>
      <c r="BF67" t="s">
        <v>508</v>
      </c>
      <c r="BQ67" s="4">
        <v>56700</v>
      </c>
      <c r="BR67">
        <v>34</v>
      </c>
      <c r="BS67" s="4">
        <v>56700</v>
      </c>
      <c r="BT67">
        <v>34</v>
      </c>
      <c r="BU67" t="s">
        <v>474</v>
      </c>
      <c r="BV67" s="4">
        <v>35500</v>
      </c>
      <c r="BW67">
        <v>25</v>
      </c>
      <c r="BX67" s="4">
        <v>43500</v>
      </c>
      <c r="BY67">
        <v>30</v>
      </c>
      <c r="BZ67" t="s">
        <v>474</v>
      </c>
      <c r="CA67" s="4">
        <v>22.3</v>
      </c>
      <c r="CB67" s="4">
        <v>24.32</v>
      </c>
      <c r="CE67" s="3">
        <v>19313</v>
      </c>
      <c r="CF67" s="3">
        <v>410</v>
      </c>
      <c r="CG67" s="3">
        <v>19723</v>
      </c>
      <c r="CH67" s="3">
        <v>6185</v>
      </c>
      <c r="CI67" s="3">
        <v>3063</v>
      </c>
      <c r="CJ67" s="3">
        <v>28971</v>
      </c>
      <c r="CK67" s="3">
        <v>241189</v>
      </c>
      <c r="CL67" s="3">
        <v>617984</v>
      </c>
      <c r="CM67" s="3">
        <v>16890</v>
      </c>
      <c r="CN67" s="3">
        <v>320943</v>
      </c>
      <c r="CO67" s="3">
        <v>636770</v>
      </c>
      <c r="CP67" s="2">
        <v>16207</v>
      </c>
      <c r="CQ67" s="2">
        <v>33108</v>
      </c>
      <c r="CR67">
        <v>683</v>
      </c>
      <c r="CS67" s="2">
        <v>12876</v>
      </c>
      <c r="CT67" s="2">
        <v>13559</v>
      </c>
      <c r="CU67" s="2">
        <v>2043</v>
      </c>
      <c r="CV67">
        <v>0</v>
      </c>
      <c r="CW67" s="2">
        <v>2043</v>
      </c>
      <c r="CX67">
        <v>259</v>
      </c>
      <c r="CY67">
        <v>0</v>
      </c>
      <c r="CZ67">
        <v>0</v>
      </c>
      <c r="DA67">
        <v>0</v>
      </c>
      <c r="DB67">
        <v>3</v>
      </c>
      <c r="DC67" t="s">
        <v>1261</v>
      </c>
      <c r="DD67" s="2">
        <v>19192</v>
      </c>
      <c r="DE67" t="s">
        <v>479</v>
      </c>
      <c r="DF67" t="s">
        <v>479</v>
      </c>
      <c r="DG67" t="s">
        <v>481</v>
      </c>
      <c r="DH67" t="s">
        <v>481</v>
      </c>
      <c r="DI67" t="s">
        <v>479</v>
      </c>
      <c r="DJ67" t="s">
        <v>481</v>
      </c>
      <c r="DK67" t="s">
        <v>479</v>
      </c>
      <c r="DL67" t="s">
        <v>479</v>
      </c>
      <c r="DM67" t="s">
        <v>481</v>
      </c>
      <c r="DN67" t="s">
        <v>479</v>
      </c>
      <c r="DO67" t="s">
        <v>481</v>
      </c>
      <c r="DP67" t="s">
        <v>481</v>
      </c>
      <c r="DQ67" t="s">
        <v>481</v>
      </c>
      <c r="DR67" t="s">
        <v>479</v>
      </c>
      <c r="DS67" t="s">
        <v>481</v>
      </c>
      <c r="DT67" t="s">
        <v>481</v>
      </c>
      <c r="DU67" t="s">
        <v>481</v>
      </c>
      <c r="DV67" t="s">
        <v>481</v>
      </c>
      <c r="DW67">
        <v>6</v>
      </c>
      <c r="DX67">
        <v>1</v>
      </c>
      <c r="DY67" s="2">
        <v>47706</v>
      </c>
      <c r="EA67" s="2">
        <v>7441</v>
      </c>
      <c r="EB67" s="2">
        <v>55147</v>
      </c>
      <c r="EC67" s="2">
        <v>29879</v>
      </c>
      <c r="ED67" s="2">
        <v>1171</v>
      </c>
      <c r="EE67" s="2">
        <v>3391</v>
      </c>
      <c r="EF67" s="2">
        <v>4050</v>
      </c>
      <c r="EG67">
        <v>0</v>
      </c>
      <c r="EH67">
        <v>0</v>
      </c>
      <c r="EI67">
        <v>15</v>
      </c>
      <c r="EJ67">
        <v>0</v>
      </c>
      <c r="EK67">
        <v>12</v>
      </c>
      <c r="EL67" t="s">
        <v>481</v>
      </c>
      <c r="EM67" t="s">
        <v>479</v>
      </c>
      <c r="EN67">
        <v>8</v>
      </c>
      <c r="EO67">
        <v>8</v>
      </c>
      <c r="EP67" s="2">
        <v>4939</v>
      </c>
      <c r="EQ67" t="s">
        <v>483</v>
      </c>
      <c r="ER67" t="s">
        <v>479</v>
      </c>
      <c r="ES67">
        <v>50</v>
      </c>
      <c r="ET67" t="s">
        <v>1289</v>
      </c>
      <c r="EU67" t="s">
        <v>479</v>
      </c>
      <c r="EV67" t="s">
        <v>479</v>
      </c>
      <c r="EW67" t="s">
        <v>481</v>
      </c>
      <c r="EX67" s="2">
        <v>26058</v>
      </c>
      <c r="EY67" t="s">
        <v>483</v>
      </c>
      <c r="EZ67" t="s">
        <v>479</v>
      </c>
      <c r="FA67" t="s">
        <v>479</v>
      </c>
      <c r="FB67">
        <v>90</v>
      </c>
      <c r="FC67" s="2">
        <v>2022</v>
      </c>
      <c r="FD67">
        <v>79</v>
      </c>
      <c r="FE67">
        <v>614</v>
      </c>
      <c r="FF67">
        <v>169</v>
      </c>
      <c r="FG67" s="2">
        <v>2636</v>
      </c>
      <c r="FH67">
        <v>36</v>
      </c>
      <c r="FI67">
        <v>372</v>
      </c>
      <c r="FJ67">
        <v>117</v>
      </c>
      <c r="FK67" s="2">
        <v>1424</v>
      </c>
      <c r="FL67">
        <v>15</v>
      </c>
      <c r="FM67">
        <v>484</v>
      </c>
      <c r="FN67">
        <v>337</v>
      </c>
      <c r="FO67" s="2">
        <v>4916</v>
      </c>
      <c r="FP67" t="s">
        <v>508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2</v>
      </c>
      <c r="FX67">
        <v>24</v>
      </c>
      <c r="FY67">
        <v>1</v>
      </c>
      <c r="FZ67">
        <v>75</v>
      </c>
      <c r="GA67">
        <v>2</v>
      </c>
      <c r="GB67">
        <v>65</v>
      </c>
      <c r="GC67">
        <v>5</v>
      </c>
      <c r="GD67">
        <v>164</v>
      </c>
      <c r="GE67" t="s">
        <v>508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13</v>
      </c>
      <c r="GO67">
        <v>106</v>
      </c>
      <c r="GP67">
        <v>0</v>
      </c>
      <c r="GQ67">
        <v>0</v>
      </c>
      <c r="GR67">
        <v>13</v>
      </c>
      <c r="GS67">
        <v>106</v>
      </c>
      <c r="GT67">
        <v>90</v>
      </c>
      <c r="GU67" s="2">
        <v>2022</v>
      </c>
      <c r="GV67">
        <v>79</v>
      </c>
      <c r="GW67">
        <v>614</v>
      </c>
      <c r="GX67">
        <v>169</v>
      </c>
      <c r="GY67" s="2">
        <v>2636</v>
      </c>
      <c r="GZ67">
        <v>38</v>
      </c>
      <c r="HA67">
        <v>396</v>
      </c>
      <c r="HB67">
        <v>131</v>
      </c>
      <c r="HC67" s="2">
        <v>1605</v>
      </c>
      <c r="HD67">
        <v>17</v>
      </c>
      <c r="HE67">
        <v>549</v>
      </c>
      <c r="HF67">
        <v>355</v>
      </c>
      <c r="HG67" s="2">
        <v>5186</v>
      </c>
      <c r="HH67" t="s">
        <v>474</v>
      </c>
      <c r="HW67" t="s">
        <v>508</v>
      </c>
      <c r="HX67">
        <v>89</v>
      </c>
      <c r="HY67" t="s">
        <v>479</v>
      </c>
      <c r="HZ67">
        <v>16</v>
      </c>
      <c r="IA67" t="s">
        <v>508</v>
      </c>
      <c r="IB67">
        <v>36</v>
      </c>
      <c r="IC67" s="2">
        <v>58176</v>
      </c>
      <c r="ID67" t="s">
        <v>483</v>
      </c>
      <c r="IE67" t="s">
        <v>481</v>
      </c>
      <c r="IF67">
        <v>0</v>
      </c>
      <c r="IG67" s="2">
        <v>2000</v>
      </c>
      <c r="IH67" t="s">
        <v>482</v>
      </c>
      <c r="II67">
        <v>50</v>
      </c>
      <c r="IJ67">
        <v>0</v>
      </c>
      <c r="IK67">
        <v>3</v>
      </c>
      <c r="IL67" s="2">
        <v>1133</v>
      </c>
      <c r="IM67">
        <v>1</v>
      </c>
      <c r="IN67">
        <v>554</v>
      </c>
      <c r="IO67" t="s">
        <v>481</v>
      </c>
      <c r="IP67" t="s">
        <v>481</v>
      </c>
      <c r="IR67">
        <v>175</v>
      </c>
      <c r="IS67" s="2">
        <v>3500</v>
      </c>
      <c r="IT67" s="2">
        <v>3700</v>
      </c>
      <c r="IU67" s="2">
        <v>5047</v>
      </c>
      <c r="IV67" t="s">
        <v>481</v>
      </c>
      <c r="IW67">
        <v>0</v>
      </c>
      <c r="IY67" t="s">
        <v>481</v>
      </c>
      <c r="IZ67">
        <v>0</v>
      </c>
      <c r="JB67" t="s">
        <v>481</v>
      </c>
      <c r="JC67" t="s">
        <v>479</v>
      </c>
      <c r="JD67" t="s">
        <v>1215</v>
      </c>
      <c r="JE67">
        <v>0</v>
      </c>
      <c r="JF67">
        <v>0</v>
      </c>
      <c r="JG67">
        <v>0</v>
      </c>
      <c r="JH67">
        <v>0</v>
      </c>
      <c r="JI67" t="s">
        <v>508</v>
      </c>
      <c r="JJ67" t="s">
        <v>508</v>
      </c>
      <c r="JK67" t="s">
        <v>508</v>
      </c>
      <c r="JL67" t="s">
        <v>508</v>
      </c>
      <c r="JM67" t="s">
        <v>508</v>
      </c>
      <c r="JN67">
        <v>88</v>
      </c>
      <c r="JO67" t="s">
        <v>508</v>
      </c>
      <c r="JP67">
        <v>2</v>
      </c>
      <c r="JQ67" t="s">
        <v>1864</v>
      </c>
      <c r="JR67" t="s">
        <v>1865</v>
      </c>
      <c r="JS67" t="s">
        <v>1866</v>
      </c>
      <c r="JT67" t="s">
        <v>1203</v>
      </c>
      <c r="JU67">
        <v>80540</v>
      </c>
      <c r="JX67" t="s">
        <v>1867</v>
      </c>
      <c r="JY67" s="5">
        <v>46387</v>
      </c>
      <c r="JZ67" t="s">
        <v>1868</v>
      </c>
      <c r="KA67" s="5">
        <v>46752</v>
      </c>
      <c r="KN67" t="s">
        <v>1869</v>
      </c>
      <c r="KO67" t="s">
        <v>749</v>
      </c>
      <c r="KP67" s="6" t="s">
        <v>1208</v>
      </c>
      <c r="KQ67" t="s">
        <v>1861</v>
      </c>
      <c r="KR67" t="s">
        <v>750</v>
      </c>
      <c r="KS67" t="s">
        <v>751</v>
      </c>
      <c r="KT67" t="s">
        <v>521</v>
      </c>
      <c r="KU67">
        <v>80540</v>
      </c>
      <c r="KV67">
        <v>3038235165</v>
      </c>
      <c r="KW67" t="s">
        <v>1194</v>
      </c>
      <c r="KX67">
        <v>0</v>
      </c>
      <c r="KY67" s="2">
        <v>6500</v>
      </c>
      <c r="KZ67">
        <v>2019</v>
      </c>
      <c r="LA67" t="s">
        <v>1870</v>
      </c>
      <c r="LB67">
        <v>47</v>
      </c>
      <c r="LC67" t="s">
        <v>1196</v>
      </c>
      <c r="LD67" s="2">
        <v>2444</v>
      </c>
      <c r="LE67">
        <v>52</v>
      </c>
      <c r="LF67">
        <v>12</v>
      </c>
      <c r="LG67" t="s">
        <v>474</v>
      </c>
      <c r="LI67">
        <v>3</v>
      </c>
      <c r="LJ67" s="2">
        <v>1133</v>
      </c>
      <c r="LK67">
        <v>1</v>
      </c>
      <c r="LL67">
        <v>554</v>
      </c>
      <c r="LM67" t="s">
        <v>508</v>
      </c>
      <c r="LN67">
        <v>47</v>
      </c>
      <c r="LO67">
        <v>48</v>
      </c>
    </row>
    <row r="68" spans="1:327" x14ac:dyDescent="0.25">
      <c r="A68">
        <v>2024</v>
      </c>
      <c r="B68" t="s">
        <v>1871</v>
      </c>
      <c r="C68" t="s">
        <v>1872</v>
      </c>
      <c r="D68" t="s">
        <v>754</v>
      </c>
      <c r="E68" t="s">
        <v>755</v>
      </c>
      <c r="F68">
        <v>81328</v>
      </c>
      <c r="G68" t="s">
        <v>559</v>
      </c>
      <c r="H68" t="s">
        <v>756</v>
      </c>
      <c r="I68" t="s">
        <v>755</v>
      </c>
      <c r="J68">
        <v>81328</v>
      </c>
      <c r="K68">
        <v>9705337600</v>
      </c>
      <c r="L68" t="s">
        <v>1873</v>
      </c>
      <c r="M68" t="s">
        <v>1874</v>
      </c>
      <c r="N68" t="s">
        <v>481</v>
      </c>
      <c r="O68" s="2">
        <v>3290</v>
      </c>
      <c r="P68" t="s">
        <v>1226</v>
      </c>
      <c r="Q68" t="s">
        <v>544</v>
      </c>
      <c r="R68" t="s">
        <v>474</v>
      </c>
      <c r="S68" s="2">
        <v>3040</v>
      </c>
      <c r="T68">
        <v>480</v>
      </c>
      <c r="U68" s="2">
        <v>3520</v>
      </c>
      <c r="V68">
        <v>1</v>
      </c>
      <c r="W68">
        <v>0</v>
      </c>
      <c r="X68">
        <v>0</v>
      </c>
      <c r="Y68">
        <v>0</v>
      </c>
      <c r="Z68">
        <v>0</v>
      </c>
      <c r="AA68">
        <v>1</v>
      </c>
      <c r="AB68">
        <v>1</v>
      </c>
      <c r="AC68" s="2">
        <v>2496</v>
      </c>
      <c r="AD68">
        <v>13</v>
      </c>
      <c r="AE68">
        <v>0</v>
      </c>
      <c r="AF68">
        <v>3.45</v>
      </c>
      <c r="AG68">
        <v>2.4</v>
      </c>
      <c r="AH68">
        <v>5.85</v>
      </c>
      <c r="AO68" s="3">
        <v>486043</v>
      </c>
      <c r="AP68" s="3">
        <v>486043</v>
      </c>
      <c r="AQ68" s="3">
        <v>9000</v>
      </c>
      <c r="AR68" s="3">
        <v>0</v>
      </c>
      <c r="AS68" s="3">
        <v>102452</v>
      </c>
      <c r="AT68" s="3">
        <v>597495</v>
      </c>
      <c r="AU68" s="3">
        <v>0</v>
      </c>
      <c r="AV68" s="3">
        <v>0</v>
      </c>
      <c r="AW68" s="3">
        <v>0</v>
      </c>
      <c r="AX68" s="3">
        <v>3859</v>
      </c>
      <c r="AY68" s="3">
        <v>3859</v>
      </c>
      <c r="AZ68" s="3">
        <v>234836</v>
      </c>
      <c r="BA68" s="3">
        <v>22889</v>
      </c>
      <c r="BB68" s="3">
        <v>257725</v>
      </c>
      <c r="BC68" s="3">
        <v>2278</v>
      </c>
      <c r="BD68" s="3">
        <v>56000</v>
      </c>
      <c r="BE68">
        <v>40</v>
      </c>
      <c r="BF68" t="s">
        <v>474</v>
      </c>
      <c r="BQ68" s="4">
        <v>22000</v>
      </c>
      <c r="BR68">
        <v>20</v>
      </c>
      <c r="BS68" s="4">
        <v>32000</v>
      </c>
      <c r="BT68">
        <v>39</v>
      </c>
      <c r="BU68" t="s">
        <v>474</v>
      </c>
      <c r="BV68" s="4">
        <v>12000</v>
      </c>
      <c r="BW68">
        <v>15</v>
      </c>
      <c r="BX68" s="4">
        <v>24000</v>
      </c>
      <c r="BY68">
        <v>30</v>
      </c>
      <c r="CA68" s="4">
        <v>15</v>
      </c>
      <c r="CB68" s="4">
        <v>16</v>
      </c>
      <c r="CC68" s="4">
        <v>15</v>
      </c>
      <c r="CD68" s="4">
        <v>16</v>
      </c>
      <c r="CE68" s="3">
        <v>13262</v>
      </c>
      <c r="CF68" s="3">
        <v>441</v>
      </c>
      <c r="CG68" s="3">
        <v>13703</v>
      </c>
      <c r="CH68" s="3">
        <v>4084</v>
      </c>
      <c r="CI68" s="3">
        <v>763</v>
      </c>
      <c r="CJ68" s="3">
        <v>18550</v>
      </c>
      <c r="CK68" s="3">
        <v>236619</v>
      </c>
      <c r="CL68" s="3">
        <v>512894</v>
      </c>
      <c r="CM68" s="3">
        <v>10274</v>
      </c>
      <c r="CN68" s="3">
        <v>316948</v>
      </c>
      <c r="CO68" s="3">
        <v>231000</v>
      </c>
      <c r="CP68" s="2">
        <v>24798</v>
      </c>
      <c r="CQ68" s="2">
        <v>6816</v>
      </c>
      <c r="CR68" s="2">
        <v>1071</v>
      </c>
      <c r="CS68" s="2">
        <v>2799</v>
      </c>
      <c r="CT68" s="2">
        <v>3870</v>
      </c>
      <c r="CU68" s="2">
        <v>2641</v>
      </c>
      <c r="CV68" s="2">
        <v>25000</v>
      </c>
      <c r="CW68" s="2">
        <v>27641</v>
      </c>
      <c r="CX68">
        <v>70</v>
      </c>
      <c r="CY68">
        <v>0</v>
      </c>
      <c r="CZ68">
        <v>0</v>
      </c>
      <c r="DA68">
        <v>0</v>
      </c>
      <c r="DB68">
        <v>10</v>
      </c>
      <c r="DC68" t="s">
        <v>1261</v>
      </c>
      <c r="DD68" s="2">
        <v>28580</v>
      </c>
      <c r="DE68" t="s">
        <v>481</v>
      </c>
      <c r="DF68" t="s">
        <v>479</v>
      </c>
      <c r="DG68" t="s">
        <v>481</v>
      </c>
      <c r="DH68" t="s">
        <v>481</v>
      </c>
      <c r="DI68" t="s">
        <v>481</v>
      </c>
      <c r="DJ68" t="s">
        <v>481</v>
      </c>
      <c r="DK68" t="s">
        <v>481</v>
      </c>
      <c r="DL68" t="s">
        <v>479</v>
      </c>
      <c r="DM68" t="s">
        <v>481</v>
      </c>
      <c r="DN68" t="s">
        <v>481</v>
      </c>
      <c r="DO68" t="s">
        <v>479</v>
      </c>
      <c r="DP68" t="s">
        <v>481</v>
      </c>
      <c r="DQ68" t="s">
        <v>481</v>
      </c>
      <c r="DR68" t="s">
        <v>479</v>
      </c>
      <c r="DS68" t="s">
        <v>481</v>
      </c>
      <c r="DT68" t="s">
        <v>481</v>
      </c>
      <c r="DU68" t="s">
        <v>481</v>
      </c>
      <c r="DV68" t="s">
        <v>481</v>
      </c>
      <c r="DW68">
        <v>16</v>
      </c>
      <c r="DX68">
        <v>2</v>
      </c>
      <c r="DY68" s="2">
        <v>22015</v>
      </c>
      <c r="EA68" s="2">
        <v>4554</v>
      </c>
      <c r="EB68" s="2">
        <v>26569</v>
      </c>
      <c r="EC68" s="2">
        <v>8491</v>
      </c>
      <c r="ED68">
        <v>167</v>
      </c>
      <c r="EE68" s="2">
        <v>1071</v>
      </c>
      <c r="EF68" s="2">
        <v>1347</v>
      </c>
      <c r="EG68" s="2">
        <v>2136</v>
      </c>
      <c r="EH68">
        <v>0</v>
      </c>
      <c r="EI68">
        <v>8</v>
      </c>
      <c r="EJ68">
        <v>0</v>
      </c>
      <c r="EK68">
        <v>49</v>
      </c>
      <c r="EL68" t="s">
        <v>479</v>
      </c>
      <c r="EM68" t="s">
        <v>481</v>
      </c>
      <c r="EN68">
        <v>9</v>
      </c>
      <c r="EO68">
        <v>10</v>
      </c>
      <c r="EP68" s="2">
        <v>2568</v>
      </c>
      <c r="EQ68" t="s">
        <v>483</v>
      </c>
      <c r="ER68" t="s">
        <v>479</v>
      </c>
      <c r="ES68">
        <v>124</v>
      </c>
      <c r="ET68" t="s">
        <v>1289</v>
      </c>
      <c r="EU68" t="s">
        <v>479</v>
      </c>
      <c r="EV68" t="s">
        <v>479</v>
      </c>
      <c r="EW68" t="s">
        <v>479</v>
      </c>
      <c r="EX68" s="2">
        <v>106280</v>
      </c>
      <c r="EY68" t="s">
        <v>482</v>
      </c>
      <c r="EZ68" t="s">
        <v>479</v>
      </c>
      <c r="FA68" t="s">
        <v>479</v>
      </c>
      <c r="FB68">
        <v>43</v>
      </c>
      <c r="FC68">
        <v>459</v>
      </c>
      <c r="FD68">
        <v>43</v>
      </c>
      <c r="FE68" s="2">
        <v>1141</v>
      </c>
      <c r="FF68">
        <v>86</v>
      </c>
      <c r="FG68" s="2">
        <v>1600</v>
      </c>
      <c r="FH68">
        <v>42</v>
      </c>
      <c r="FI68">
        <v>360</v>
      </c>
      <c r="FJ68">
        <v>35</v>
      </c>
      <c r="FK68">
        <v>642</v>
      </c>
      <c r="FL68">
        <v>7</v>
      </c>
      <c r="FM68">
        <v>331</v>
      </c>
      <c r="FN68">
        <v>170</v>
      </c>
      <c r="FO68" s="2">
        <v>2933</v>
      </c>
      <c r="FP68" t="s">
        <v>508</v>
      </c>
      <c r="FQ68">
        <v>5</v>
      </c>
      <c r="FR68">
        <v>160</v>
      </c>
      <c r="FS68">
        <v>0</v>
      </c>
      <c r="FT68">
        <v>0</v>
      </c>
      <c r="FU68">
        <v>5</v>
      </c>
      <c r="FV68">
        <v>160</v>
      </c>
      <c r="FW68">
        <v>0</v>
      </c>
      <c r="FX68">
        <v>0</v>
      </c>
      <c r="FY68">
        <v>0</v>
      </c>
      <c r="FZ68">
        <v>0</v>
      </c>
      <c r="GA68">
        <v>15</v>
      </c>
      <c r="GB68">
        <v>860</v>
      </c>
      <c r="GC68">
        <v>20</v>
      </c>
      <c r="GD68" s="2">
        <v>1020</v>
      </c>
      <c r="GE68" t="s">
        <v>474</v>
      </c>
      <c r="GT68">
        <v>48</v>
      </c>
      <c r="GU68">
        <v>619</v>
      </c>
      <c r="GV68">
        <v>43</v>
      </c>
      <c r="GW68" s="2">
        <v>1141</v>
      </c>
      <c r="GX68">
        <v>91</v>
      </c>
      <c r="GY68" s="2">
        <v>1760</v>
      </c>
      <c r="GZ68">
        <v>42</v>
      </c>
      <c r="HA68">
        <v>360</v>
      </c>
      <c r="HB68">
        <v>35</v>
      </c>
      <c r="HC68">
        <v>642</v>
      </c>
      <c r="HD68">
        <v>22</v>
      </c>
      <c r="HE68" s="2">
        <v>1191</v>
      </c>
      <c r="HF68">
        <v>190</v>
      </c>
      <c r="HG68" s="2">
        <v>3953</v>
      </c>
      <c r="HH68" t="s">
        <v>474</v>
      </c>
      <c r="HW68" t="s">
        <v>508</v>
      </c>
      <c r="HX68">
        <v>40</v>
      </c>
      <c r="HY68" t="s">
        <v>479</v>
      </c>
      <c r="HZ68">
        <v>8</v>
      </c>
      <c r="IA68" t="s">
        <v>508</v>
      </c>
      <c r="IB68">
        <v>10</v>
      </c>
      <c r="IC68" s="2">
        <v>18060</v>
      </c>
      <c r="ID68" t="s">
        <v>482</v>
      </c>
      <c r="IE68" t="s">
        <v>479</v>
      </c>
      <c r="IF68">
        <v>4</v>
      </c>
      <c r="IG68" s="2">
        <v>1798</v>
      </c>
      <c r="IH68" t="s">
        <v>482</v>
      </c>
      <c r="II68">
        <v>400</v>
      </c>
      <c r="IJ68">
        <v>0</v>
      </c>
      <c r="IK68">
        <v>1</v>
      </c>
      <c r="IL68">
        <v>567</v>
      </c>
      <c r="IM68">
        <v>1</v>
      </c>
      <c r="IN68">
        <v>482</v>
      </c>
      <c r="IO68" t="s">
        <v>481</v>
      </c>
      <c r="IP68" t="s">
        <v>481</v>
      </c>
      <c r="IR68">
        <v>100</v>
      </c>
      <c r="IS68" s="2">
        <v>1000</v>
      </c>
      <c r="IT68" s="2">
        <v>3168</v>
      </c>
      <c r="IU68" s="2">
        <v>1800</v>
      </c>
      <c r="IV68" t="s">
        <v>481</v>
      </c>
      <c r="IY68" t="s">
        <v>481</v>
      </c>
      <c r="JC68" t="s">
        <v>481</v>
      </c>
      <c r="JE68">
        <v>2</v>
      </c>
      <c r="JF68">
        <v>0</v>
      </c>
      <c r="JG68">
        <v>0</v>
      </c>
      <c r="JH68">
        <v>2</v>
      </c>
      <c r="JI68" t="s">
        <v>508</v>
      </c>
      <c r="JJ68" t="s">
        <v>508</v>
      </c>
      <c r="JK68" t="s">
        <v>508</v>
      </c>
      <c r="JL68" t="s">
        <v>508</v>
      </c>
      <c r="JM68" t="s">
        <v>508</v>
      </c>
      <c r="JN68">
        <v>89</v>
      </c>
      <c r="JO68" t="s">
        <v>508</v>
      </c>
      <c r="JP68">
        <v>3</v>
      </c>
      <c r="JQ68" t="s">
        <v>1875</v>
      </c>
      <c r="JR68" t="s">
        <v>1876</v>
      </c>
      <c r="JS68" t="s">
        <v>1419</v>
      </c>
      <c r="JT68" t="s">
        <v>1203</v>
      </c>
      <c r="JU68">
        <v>81328</v>
      </c>
      <c r="JV68" t="s">
        <v>1877</v>
      </c>
      <c r="JW68" t="s">
        <v>1878</v>
      </c>
      <c r="JX68" t="s">
        <v>1879</v>
      </c>
      <c r="JY68" s="5">
        <v>46054</v>
      </c>
      <c r="JZ68" t="s">
        <v>1880</v>
      </c>
      <c r="KA68" s="5">
        <v>45962</v>
      </c>
      <c r="KN68" t="s">
        <v>1881</v>
      </c>
      <c r="KO68" t="s">
        <v>753</v>
      </c>
      <c r="KP68" s="6" t="s">
        <v>1208</v>
      </c>
      <c r="KQ68" t="s">
        <v>1871</v>
      </c>
      <c r="KR68" t="s">
        <v>754</v>
      </c>
      <c r="KS68" t="s">
        <v>755</v>
      </c>
      <c r="KT68" t="s">
        <v>559</v>
      </c>
      <c r="KU68">
        <v>81328</v>
      </c>
      <c r="KV68">
        <v>9705337600</v>
      </c>
      <c r="KW68" t="s">
        <v>1194</v>
      </c>
      <c r="KX68">
        <v>0</v>
      </c>
      <c r="KY68" s="2">
        <v>7500</v>
      </c>
      <c r="KZ68">
        <v>2009</v>
      </c>
      <c r="LA68" t="s">
        <v>1882</v>
      </c>
      <c r="LB68">
        <v>48</v>
      </c>
      <c r="LC68" t="s">
        <v>1196</v>
      </c>
      <c r="LD68" s="2">
        <v>2496</v>
      </c>
      <c r="LE68">
        <v>52</v>
      </c>
      <c r="LF68">
        <v>13</v>
      </c>
      <c r="LG68" t="s">
        <v>474</v>
      </c>
      <c r="LH68">
        <v>0</v>
      </c>
      <c r="LI68">
        <v>1</v>
      </c>
      <c r="LJ68">
        <v>567</v>
      </c>
      <c r="LK68">
        <v>1</v>
      </c>
      <c r="LL68">
        <v>482</v>
      </c>
      <c r="LM68" t="s">
        <v>508</v>
      </c>
      <c r="LN68">
        <v>50</v>
      </c>
      <c r="LO68">
        <v>50</v>
      </c>
    </row>
    <row r="69" spans="1:327" x14ac:dyDescent="0.25">
      <c r="A69">
        <v>2024</v>
      </c>
      <c r="B69" t="s">
        <v>1883</v>
      </c>
      <c r="C69" t="s">
        <v>1884</v>
      </c>
      <c r="D69" t="s">
        <v>758</v>
      </c>
      <c r="E69" t="s">
        <v>759</v>
      </c>
      <c r="F69">
        <v>81641</v>
      </c>
      <c r="G69" t="s">
        <v>760</v>
      </c>
      <c r="H69" t="s">
        <v>758</v>
      </c>
      <c r="I69" t="s">
        <v>759</v>
      </c>
      <c r="J69">
        <v>81641</v>
      </c>
      <c r="K69">
        <v>9708785911</v>
      </c>
      <c r="L69" t="s">
        <v>1885</v>
      </c>
      <c r="M69" t="s">
        <v>1886</v>
      </c>
      <c r="N69" t="s">
        <v>481</v>
      </c>
      <c r="O69" s="2">
        <v>3885</v>
      </c>
      <c r="P69" t="s">
        <v>1226</v>
      </c>
      <c r="Q69" t="s">
        <v>544</v>
      </c>
      <c r="R69" t="s">
        <v>474</v>
      </c>
      <c r="S69" s="2">
        <v>2698</v>
      </c>
      <c r="T69">
        <v>166</v>
      </c>
      <c r="U69" s="2">
        <v>2864</v>
      </c>
      <c r="V69">
        <v>1</v>
      </c>
      <c r="W69">
        <v>0</v>
      </c>
      <c r="X69">
        <v>0</v>
      </c>
      <c r="Y69">
        <v>0</v>
      </c>
      <c r="Z69">
        <v>2</v>
      </c>
      <c r="AA69">
        <v>1</v>
      </c>
      <c r="AB69">
        <v>3</v>
      </c>
      <c r="AC69" s="2">
        <v>2704</v>
      </c>
      <c r="AD69">
        <v>14</v>
      </c>
      <c r="AE69">
        <v>0</v>
      </c>
      <c r="AF69">
        <v>1</v>
      </c>
      <c r="AG69">
        <v>2.8</v>
      </c>
      <c r="AH69">
        <v>3.8</v>
      </c>
      <c r="AI69" s="3">
        <v>0</v>
      </c>
      <c r="AJ69" s="3">
        <v>0</v>
      </c>
      <c r="AK69" s="3">
        <v>0</v>
      </c>
      <c r="AL69" s="3">
        <v>0</v>
      </c>
      <c r="AM69" s="3">
        <v>0</v>
      </c>
      <c r="AN69" s="3">
        <v>0</v>
      </c>
      <c r="AO69" s="3">
        <v>503171</v>
      </c>
      <c r="AP69" s="3">
        <v>503171</v>
      </c>
      <c r="AQ69" s="3">
        <v>0</v>
      </c>
      <c r="AR69" s="3">
        <v>0</v>
      </c>
      <c r="AS69" s="3">
        <v>0</v>
      </c>
      <c r="AT69" s="3">
        <v>503171</v>
      </c>
      <c r="AU69" s="3">
        <v>0</v>
      </c>
      <c r="AV69" s="3">
        <v>0</v>
      </c>
      <c r="AW69" s="3">
        <v>0</v>
      </c>
      <c r="AX69" s="3">
        <v>0</v>
      </c>
      <c r="AY69" s="3">
        <v>0</v>
      </c>
      <c r="AZ69" s="3">
        <v>95407</v>
      </c>
      <c r="BA69" s="3">
        <v>13293</v>
      </c>
      <c r="BB69" s="3">
        <v>108700</v>
      </c>
      <c r="BC69" s="3">
        <v>0</v>
      </c>
      <c r="BD69" s="3">
        <v>46000</v>
      </c>
      <c r="BE69">
        <v>40</v>
      </c>
      <c r="BF69" t="s">
        <v>474</v>
      </c>
      <c r="CA69" s="4">
        <v>17.54</v>
      </c>
      <c r="CB69" s="4">
        <v>23.74</v>
      </c>
      <c r="CE69" s="3">
        <v>38333</v>
      </c>
      <c r="CF69" s="3">
        <v>2301</v>
      </c>
      <c r="CG69" s="3">
        <v>40634</v>
      </c>
      <c r="CH69" s="3">
        <v>3000</v>
      </c>
      <c r="CI69" s="3">
        <v>183</v>
      </c>
      <c r="CJ69" s="3">
        <v>43817</v>
      </c>
      <c r="CK69" s="3">
        <v>197212</v>
      </c>
      <c r="CL69" s="3">
        <v>349729</v>
      </c>
      <c r="CM69" s="3">
        <v>40819</v>
      </c>
      <c r="CN69" s="3">
        <v>13618474</v>
      </c>
      <c r="CP69" s="2">
        <v>41514</v>
      </c>
      <c r="CQ69" s="2">
        <v>23553</v>
      </c>
      <c r="CR69" s="2">
        <v>1996</v>
      </c>
      <c r="CS69">
        <v>0</v>
      </c>
      <c r="CT69" s="2">
        <v>1996</v>
      </c>
      <c r="CU69" s="2">
        <v>2074</v>
      </c>
      <c r="CW69" s="2">
        <v>2074</v>
      </c>
      <c r="CX69">
        <v>10</v>
      </c>
      <c r="CY69">
        <v>0</v>
      </c>
      <c r="CZ69">
        <v>0</v>
      </c>
      <c r="DA69">
        <v>0</v>
      </c>
      <c r="DB69">
        <v>2</v>
      </c>
      <c r="DC69" t="s">
        <v>1188</v>
      </c>
      <c r="DD69" s="2">
        <v>45594</v>
      </c>
      <c r="DE69" t="s">
        <v>481</v>
      </c>
      <c r="DF69" t="s">
        <v>479</v>
      </c>
      <c r="DG69" t="s">
        <v>481</v>
      </c>
      <c r="DH69" t="s">
        <v>481</v>
      </c>
      <c r="DI69" t="s">
        <v>479</v>
      </c>
      <c r="DJ69" t="s">
        <v>481</v>
      </c>
      <c r="DK69" t="s">
        <v>481</v>
      </c>
      <c r="DL69" t="s">
        <v>479</v>
      </c>
      <c r="DM69" t="s">
        <v>481</v>
      </c>
      <c r="DN69" t="s">
        <v>481</v>
      </c>
      <c r="DO69" t="s">
        <v>479</v>
      </c>
      <c r="DP69" t="s">
        <v>481</v>
      </c>
      <c r="DQ69" t="s">
        <v>481</v>
      </c>
      <c r="DR69" t="s">
        <v>479</v>
      </c>
      <c r="DS69" t="s">
        <v>481</v>
      </c>
      <c r="DT69" t="s">
        <v>481</v>
      </c>
      <c r="DU69" t="s">
        <v>479</v>
      </c>
      <c r="DV69" t="s">
        <v>481</v>
      </c>
      <c r="DW69">
        <v>36</v>
      </c>
      <c r="DX69">
        <v>3</v>
      </c>
      <c r="DY69" s="2">
        <v>12754</v>
      </c>
      <c r="EA69" s="2">
        <v>398706</v>
      </c>
      <c r="EB69" s="2">
        <v>411460</v>
      </c>
      <c r="EC69" s="2">
        <v>5928</v>
      </c>
      <c r="ED69">
        <v>13</v>
      </c>
      <c r="EE69" s="2">
        <v>190496</v>
      </c>
      <c r="EF69" s="2">
        <v>197765</v>
      </c>
      <c r="EG69">
        <v>0</v>
      </c>
      <c r="EH69" s="2">
        <v>10445</v>
      </c>
      <c r="EI69">
        <v>8</v>
      </c>
      <c r="EJ69">
        <v>0</v>
      </c>
      <c r="EK69">
        <v>0</v>
      </c>
      <c r="EL69" t="s">
        <v>479</v>
      </c>
      <c r="EM69" t="s">
        <v>481</v>
      </c>
      <c r="EN69">
        <v>12</v>
      </c>
      <c r="EO69">
        <v>4</v>
      </c>
      <c r="EP69" s="2">
        <v>3161</v>
      </c>
      <c r="EQ69" t="s">
        <v>483</v>
      </c>
      <c r="ER69" t="s">
        <v>479</v>
      </c>
      <c r="ES69">
        <v>0</v>
      </c>
      <c r="ET69" t="s">
        <v>1887</v>
      </c>
      <c r="EU69" t="s">
        <v>479</v>
      </c>
      <c r="EV69" t="s">
        <v>479</v>
      </c>
      <c r="EW69" t="s">
        <v>479</v>
      </c>
      <c r="EY69" t="s">
        <v>483</v>
      </c>
      <c r="EZ69" t="s">
        <v>479</v>
      </c>
      <c r="FA69" t="s">
        <v>479</v>
      </c>
      <c r="FB69">
        <v>57</v>
      </c>
      <c r="FC69">
        <v>600</v>
      </c>
      <c r="FD69">
        <v>57</v>
      </c>
      <c r="FE69">
        <v>38</v>
      </c>
      <c r="FF69">
        <v>114</v>
      </c>
      <c r="FG69">
        <v>638</v>
      </c>
      <c r="FH69">
        <v>3</v>
      </c>
      <c r="FI69">
        <v>10</v>
      </c>
      <c r="FJ69">
        <v>21</v>
      </c>
      <c r="FK69">
        <v>131</v>
      </c>
      <c r="FL69">
        <v>3</v>
      </c>
      <c r="FM69">
        <v>0</v>
      </c>
      <c r="FN69">
        <v>141</v>
      </c>
      <c r="FO69">
        <v>779</v>
      </c>
      <c r="FP69" t="s">
        <v>474</v>
      </c>
      <c r="GE69" t="s">
        <v>474</v>
      </c>
      <c r="GT69">
        <v>57</v>
      </c>
      <c r="GU69">
        <v>600</v>
      </c>
      <c r="GV69">
        <v>57</v>
      </c>
      <c r="GW69">
        <v>38</v>
      </c>
      <c r="GX69">
        <v>114</v>
      </c>
      <c r="GY69">
        <v>638</v>
      </c>
      <c r="GZ69">
        <v>3</v>
      </c>
      <c r="HA69">
        <v>10</v>
      </c>
      <c r="HB69">
        <v>21</v>
      </c>
      <c r="HC69">
        <v>131</v>
      </c>
      <c r="HD69">
        <v>3</v>
      </c>
      <c r="HE69">
        <v>0</v>
      </c>
      <c r="HF69">
        <v>141</v>
      </c>
      <c r="HG69">
        <v>779</v>
      </c>
      <c r="HH69" t="s">
        <v>474</v>
      </c>
      <c r="HW69" t="s">
        <v>508</v>
      </c>
      <c r="HX69">
        <v>97</v>
      </c>
      <c r="HY69" t="s">
        <v>479</v>
      </c>
      <c r="HZ69">
        <v>15</v>
      </c>
      <c r="IA69" t="s">
        <v>508</v>
      </c>
      <c r="IB69">
        <v>47</v>
      </c>
      <c r="ID69" t="s">
        <v>483</v>
      </c>
      <c r="IE69" t="s">
        <v>481</v>
      </c>
      <c r="IH69" t="s">
        <v>482</v>
      </c>
      <c r="II69">
        <v>0</v>
      </c>
      <c r="IJ69">
        <v>0</v>
      </c>
      <c r="IK69">
        <v>1</v>
      </c>
      <c r="IM69">
        <v>2</v>
      </c>
      <c r="IO69" t="s">
        <v>481</v>
      </c>
      <c r="IP69" t="s">
        <v>481</v>
      </c>
      <c r="IR69">
        <v>0</v>
      </c>
      <c r="IS69">
        <v>0</v>
      </c>
      <c r="IU69">
        <v>398</v>
      </c>
      <c r="IV69" t="s">
        <v>481</v>
      </c>
      <c r="IY69" t="s">
        <v>479</v>
      </c>
      <c r="JA69" t="s">
        <v>1215</v>
      </c>
      <c r="JB69" t="s">
        <v>481</v>
      </c>
      <c r="JC69" t="s">
        <v>481</v>
      </c>
      <c r="JE69">
        <v>0</v>
      </c>
      <c r="JF69">
        <v>0</v>
      </c>
      <c r="JG69">
        <v>0</v>
      </c>
      <c r="JH69">
        <v>0</v>
      </c>
      <c r="JI69" t="s">
        <v>508</v>
      </c>
      <c r="JJ69" t="s">
        <v>508</v>
      </c>
      <c r="JK69" t="s">
        <v>508</v>
      </c>
      <c r="JL69" t="s">
        <v>508</v>
      </c>
      <c r="JM69" t="s">
        <v>474</v>
      </c>
      <c r="JO69" t="s">
        <v>474</v>
      </c>
      <c r="JQ69" t="s">
        <v>1888</v>
      </c>
      <c r="JY69" s="7">
        <v>46753</v>
      </c>
      <c r="JZ69" t="s">
        <v>1889</v>
      </c>
      <c r="KA69" s="5">
        <v>46753</v>
      </c>
      <c r="KN69" t="s">
        <v>1890</v>
      </c>
      <c r="KO69" t="s">
        <v>757</v>
      </c>
      <c r="KP69" s="6" t="s">
        <v>1208</v>
      </c>
      <c r="KQ69" t="s">
        <v>1883</v>
      </c>
      <c r="KR69" t="s">
        <v>758</v>
      </c>
      <c r="KS69" t="s">
        <v>759</v>
      </c>
      <c r="KT69" t="s">
        <v>760</v>
      </c>
      <c r="KU69">
        <v>81641</v>
      </c>
      <c r="KV69">
        <v>9708785911</v>
      </c>
      <c r="KW69" t="s">
        <v>1194</v>
      </c>
      <c r="KX69">
        <v>0</v>
      </c>
      <c r="KY69" s="2">
        <v>7760</v>
      </c>
      <c r="LA69" t="s">
        <v>1891</v>
      </c>
      <c r="LB69">
        <v>52</v>
      </c>
      <c r="LC69" t="s">
        <v>1196</v>
      </c>
      <c r="LD69" s="2">
        <v>2704</v>
      </c>
      <c r="LE69">
        <v>52</v>
      </c>
      <c r="LF69">
        <v>14</v>
      </c>
      <c r="LG69" t="s">
        <v>474</v>
      </c>
      <c r="LI69">
        <v>1</v>
      </c>
      <c r="LK69">
        <v>2</v>
      </c>
      <c r="LM69" t="s">
        <v>508</v>
      </c>
      <c r="LN69">
        <v>93</v>
      </c>
      <c r="LO69">
        <v>94</v>
      </c>
    </row>
    <row r="70" spans="1:327" x14ac:dyDescent="0.25">
      <c r="A70">
        <v>2024</v>
      </c>
      <c r="B70" t="s">
        <v>1892</v>
      </c>
      <c r="C70" t="s">
        <v>1893</v>
      </c>
      <c r="D70" t="s">
        <v>762</v>
      </c>
      <c r="E70" t="s">
        <v>763</v>
      </c>
      <c r="F70">
        <v>81501</v>
      </c>
      <c r="G70" t="s">
        <v>764</v>
      </c>
      <c r="H70" t="s">
        <v>762</v>
      </c>
      <c r="I70" t="s">
        <v>763</v>
      </c>
      <c r="J70">
        <v>81501</v>
      </c>
      <c r="K70">
        <v>9702434442</v>
      </c>
      <c r="L70" t="s">
        <v>1894</v>
      </c>
      <c r="M70" t="s">
        <v>1895</v>
      </c>
      <c r="N70" t="s">
        <v>481</v>
      </c>
      <c r="O70" s="2">
        <v>159637</v>
      </c>
      <c r="P70" t="s">
        <v>1226</v>
      </c>
      <c r="Q70" t="s">
        <v>506</v>
      </c>
      <c r="R70" t="s">
        <v>474</v>
      </c>
      <c r="S70" s="2">
        <v>67576</v>
      </c>
      <c r="T70">
        <v>840</v>
      </c>
      <c r="U70" s="2">
        <v>68416</v>
      </c>
      <c r="V70">
        <v>1</v>
      </c>
      <c r="W70">
        <v>7</v>
      </c>
      <c r="X70">
        <v>0</v>
      </c>
      <c r="Y70">
        <v>1</v>
      </c>
      <c r="Z70">
        <v>1</v>
      </c>
      <c r="AA70">
        <v>8</v>
      </c>
      <c r="AB70">
        <v>10</v>
      </c>
      <c r="AC70" s="2">
        <v>16380</v>
      </c>
      <c r="AD70">
        <v>93</v>
      </c>
      <c r="AE70">
        <v>15</v>
      </c>
      <c r="AF70">
        <v>17</v>
      </c>
      <c r="AG70">
        <v>65.5</v>
      </c>
      <c r="AH70">
        <v>82.5</v>
      </c>
      <c r="AI70" s="3">
        <v>0</v>
      </c>
      <c r="AJ70" s="3">
        <v>0</v>
      </c>
      <c r="AK70" s="3">
        <v>0</v>
      </c>
      <c r="AL70" s="3">
        <v>0</v>
      </c>
      <c r="AM70" s="3">
        <v>0</v>
      </c>
      <c r="AN70" s="3">
        <v>0</v>
      </c>
      <c r="AO70" s="3">
        <v>8812982</v>
      </c>
      <c r="AP70" s="3">
        <v>8812982</v>
      </c>
      <c r="AQ70" s="3">
        <v>1014915</v>
      </c>
      <c r="AR70" s="3">
        <v>244020</v>
      </c>
      <c r="AS70" s="3">
        <v>577006</v>
      </c>
      <c r="AT70" s="3">
        <v>10648923</v>
      </c>
      <c r="AU70" s="3">
        <v>0</v>
      </c>
      <c r="AV70" s="3">
        <v>0</v>
      </c>
      <c r="AW70" s="3">
        <v>0</v>
      </c>
      <c r="AX70" s="3">
        <v>214471</v>
      </c>
      <c r="AY70" s="3">
        <v>214471</v>
      </c>
      <c r="AZ70" s="3">
        <v>4208151</v>
      </c>
      <c r="BA70" s="3">
        <v>1144543</v>
      </c>
      <c r="BB70" s="3">
        <v>5352694</v>
      </c>
      <c r="BC70" s="3">
        <v>58278</v>
      </c>
      <c r="BD70" s="3">
        <v>153026</v>
      </c>
      <c r="BE70">
        <v>40</v>
      </c>
      <c r="BF70" t="s">
        <v>508</v>
      </c>
      <c r="BG70" s="3">
        <v>86237</v>
      </c>
      <c r="BH70">
        <v>40</v>
      </c>
      <c r="BI70" s="3">
        <v>120286</v>
      </c>
      <c r="BJ70">
        <v>40</v>
      </c>
      <c r="BK70" t="s">
        <v>508</v>
      </c>
      <c r="BL70" s="4">
        <v>59488</v>
      </c>
      <c r="BM70">
        <v>40</v>
      </c>
      <c r="BN70" s="4">
        <v>77875</v>
      </c>
      <c r="BO70">
        <v>40</v>
      </c>
      <c r="BP70" t="s">
        <v>508</v>
      </c>
      <c r="BQ70" s="4">
        <v>45011</v>
      </c>
      <c r="BR70">
        <v>40</v>
      </c>
      <c r="BS70" s="4">
        <v>55474</v>
      </c>
      <c r="BT70">
        <v>40</v>
      </c>
      <c r="BU70" t="s">
        <v>474</v>
      </c>
      <c r="BV70" s="4">
        <v>50586</v>
      </c>
      <c r="BW70">
        <v>40</v>
      </c>
      <c r="BX70" s="4">
        <v>67101</v>
      </c>
      <c r="BY70">
        <v>40</v>
      </c>
      <c r="BZ70" t="s">
        <v>508</v>
      </c>
      <c r="CA70" s="4">
        <v>14.42</v>
      </c>
      <c r="CB70" s="4">
        <v>24.47</v>
      </c>
      <c r="CC70" s="4">
        <v>15.79</v>
      </c>
      <c r="CD70" s="4">
        <v>15.95</v>
      </c>
      <c r="CE70" s="3">
        <v>309917</v>
      </c>
      <c r="CF70" s="3">
        <v>15610</v>
      </c>
      <c r="CG70" s="3">
        <v>325527</v>
      </c>
      <c r="CH70" s="3">
        <v>426605</v>
      </c>
      <c r="CI70" s="3">
        <v>150884</v>
      </c>
      <c r="CJ70" s="3">
        <v>903016</v>
      </c>
      <c r="CK70" s="3">
        <v>1874999</v>
      </c>
      <c r="CL70" s="3">
        <v>8130709</v>
      </c>
      <c r="CM70" s="3">
        <v>1504643</v>
      </c>
      <c r="CN70" s="3">
        <v>6897775</v>
      </c>
      <c r="CO70" s="3">
        <v>242456</v>
      </c>
      <c r="CP70" s="2">
        <v>169057</v>
      </c>
      <c r="CQ70" s="2">
        <v>42528</v>
      </c>
      <c r="CR70" s="2">
        <v>9616</v>
      </c>
      <c r="CS70" s="2">
        <v>28299</v>
      </c>
      <c r="CT70" s="2">
        <v>37915</v>
      </c>
      <c r="CU70" s="2">
        <v>26264</v>
      </c>
      <c r="CV70" s="2">
        <v>8503</v>
      </c>
      <c r="CW70" s="2">
        <v>34767</v>
      </c>
      <c r="CX70">
        <v>812</v>
      </c>
      <c r="CY70">
        <v>10</v>
      </c>
      <c r="CZ70">
        <v>0</v>
      </c>
      <c r="DA70">
        <v>0</v>
      </c>
      <c r="DB70">
        <v>0</v>
      </c>
      <c r="DC70" t="s">
        <v>1188</v>
      </c>
      <c r="DD70" s="2">
        <v>205749</v>
      </c>
      <c r="DE70" t="s">
        <v>479</v>
      </c>
      <c r="DF70" t="s">
        <v>479</v>
      </c>
      <c r="DG70" t="s">
        <v>481</v>
      </c>
      <c r="DH70" t="s">
        <v>479</v>
      </c>
      <c r="DI70" t="s">
        <v>479</v>
      </c>
      <c r="DJ70" t="s">
        <v>481</v>
      </c>
      <c r="DK70" t="s">
        <v>479</v>
      </c>
      <c r="DL70" t="s">
        <v>479</v>
      </c>
      <c r="DM70" t="s">
        <v>481</v>
      </c>
      <c r="DN70" t="s">
        <v>479</v>
      </c>
      <c r="DO70" t="s">
        <v>479</v>
      </c>
      <c r="DP70" t="s">
        <v>481</v>
      </c>
      <c r="DQ70" t="s">
        <v>479</v>
      </c>
      <c r="DR70" t="s">
        <v>479</v>
      </c>
      <c r="DS70" t="s">
        <v>481</v>
      </c>
      <c r="DT70" t="s">
        <v>479</v>
      </c>
      <c r="DU70" t="s">
        <v>479</v>
      </c>
      <c r="DV70" t="s">
        <v>481</v>
      </c>
      <c r="DW70">
        <v>189</v>
      </c>
      <c r="DX70" s="2">
        <v>5387</v>
      </c>
      <c r="DY70" s="2">
        <v>962584</v>
      </c>
      <c r="EA70" s="2">
        <v>354968</v>
      </c>
      <c r="EB70" s="2">
        <v>1317552</v>
      </c>
      <c r="EC70" s="2">
        <v>386578</v>
      </c>
      <c r="ED70" s="2">
        <v>1929</v>
      </c>
      <c r="EE70" s="2">
        <v>127081</v>
      </c>
      <c r="EF70" s="2">
        <v>166476</v>
      </c>
      <c r="EG70" s="2">
        <v>28241</v>
      </c>
      <c r="EH70" s="2">
        <v>33170</v>
      </c>
      <c r="EI70">
        <v>232</v>
      </c>
      <c r="EK70">
        <v>0</v>
      </c>
      <c r="EL70" t="s">
        <v>481</v>
      </c>
      <c r="EM70" t="s">
        <v>479</v>
      </c>
      <c r="EN70">
        <v>140</v>
      </c>
      <c r="EO70">
        <v>100</v>
      </c>
      <c r="EP70" s="2">
        <v>54212</v>
      </c>
      <c r="EQ70" t="s">
        <v>483</v>
      </c>
      <c r="ER70" t="s">
        <v>479</v>
      </c>
      <c r="ES70" s="2">
        <v>1295</v>
      </c>
      <c r="ET70" t="s">
        <v>1289</v>
      </c>
      <c r="EU70" t="s">
        <v>479</v>
      </c>
      <c r="EV70" t="s">
        <v>479</v>
      </c>
      <c r="EW70" t="s">
        <v>481</v>
      </c>
      <c r="EX70" s="2">
        <v>335893</v>
      </c>
      <c r="EY70" t="s">
        <v>483</v>
      </c>
      <c r="EZ70" t="s">
        <v>479</v>
      </c>
      <c r="FA70" t="s">
        <v>479</v>
      </c>
      <c r="FB70">
        <v>736</v>
      </c>
      <c r="FC70" s="2">
        <v>20892</v>
      </c>
      <c r="FD70">
        <v>362</v>
      </c>
      <c r="FE70" s="2">
        <v>16796</v>
      </c>
      <c r="FF70" s="2">
        <v>1098</v>
      </c>
      <c r="FG70" s="2">
        <v>37688</v>
      </c>
      <c r="FH70">
        <v>197</v>
      </c>
      <c r="FI70" s="2">
        <v>1812</v>
      </c>
      <c r="FJ70" s="2">
        <v>1850</v>
      </c>
      <c r="FK70" s="2">
        <v>9611</v>
      </c>
      <c r="FL70">
        <v>17</v>
      </c>
      <c r="FM70" s="2">
        <v>6050</v>
      </c>
      <c r="FN70" s="2">
        <v>3162</v>
      </c>
      <c r="FO70" s="2">
        <v>55161</v>
      </c>
      <c r="FP70" t="s">
        <v>508</v>
      </c>
      <c r="FQ70">
        <v>0</v>
      </c>
      <c r="FR70">
        <v>0</v>
      </c>
      <c r="FS70">
        <v>8</v>
      </c>
      <c r="FT70">
        <v>370</v>
      </c>
      <c r="FU70">
        <v>8</v>
      </c>
      <c r="FV70">
        <v>370</v>
      </c>
      <c r="FW70">
        <v>9</v>
      </c>
      <c r="FX70">
        <v>488</v>
      </c>
      <c r="FY70">
        <v>22</v>
      </c>
      <c r="FZ70">
        <v>338</v>
      </c>
      <c r="GA70">
        <v>17</v>
      </c>
      <c r="GB70" s="2">
        <v>6050</v>
      </c>
      <c r="GC70">
        <v>56</v>
      </c>
      <c r="GD70" s="2">
        <v>7246</v>
      </c>
      <c r="GE70" t="s">
        <v>508</v>
      </c>
      <c r="GF70">
        <v>0</v>
      </c>
      <c r="GG70">
        <v>0</v>
      </c>
      <c r="GH70">
        <v>10</v>
      </c>
      <c r="GI70">
        <v>31</v>
      </c>
      <c r="GJ70">
        <v>10</v>
      </c>
      <c r="GK70">
        <v>31</v>
      </c>
      <c r="GL70">
        <v>0</v>
      </c>
      <c r="GM70">
        <v>0</v>
      </c>
      <c r="GN70">
        <v>9</v>
      </c>
      <c r="GO70">
        <v>31</v>
      </c>
      <c r="GP70">
        <v>0</v>
      </c>
      <c r="GQ70">
        <v>0</v>
      </c>
      <c r="GR70">
        <v>19</v>
      </c>
      <c r="GS70">
        <v>62</v>
      </c>
      <c r="GT70">
        <v>736</v>
      </c>
      <c r="GU70" s="2">
        <v>20892</v>
      </c>
      <c r="GV70">
        <v>380</v>
      </c>
      <c r="GW70" s="2">
        <v>17197</v>
      </c>
      <c r="GX70" s="2">
        <v>1116</v>
      </c>
      <c r="GY70" s="2">
        <v>38089</v>
      </c>
      <c r="GZ70">
        <v>206</v>
      </c>
      <c r="HA70" s="2">
        <v>2300</v>
      </c>
      <c r="HB70" s="2">
        <v>1881</v>
      </c>
      <c r="HC70" s="2">
        <v>9980</v>
      </c>
      <c r="HD70">
        <v>34</v>
      </c>
      <c r="HE70" s="2">
        <v>12100</v>
      </c>
      <c r="HF70" s="2">
        <v>3237</v>
      </c>
      <c r="HG70" s="2">
        <v>62469</v>
      </c>
      <c r="HH70" t="s">
        <v>474</v>
      </c>
      <c r="HW70" t="s">
        <v>508</v>
      </c>
      <c r="HX70" s="2">
        <v>1637</v>
      </c>
      <c r="HY70" t="s">
        <v>479</v>
      </c>
      <c r="HZ70">
        <v>336</v>
      </c>
      <c r="IB70">
        <v>886</v>
      </c>
      <c r="IC70" s="2">
        <v>719426</v>
      </c>
      <c r="ID70" t="s">
        <v>483</v>
      </c>
      <c r="IE70" t="s">
        <v>479</v>
      </c>
      <c r="IF70" s="2">
        <v>4252</v>
      </c>
      <c r="IG70" s="2">
        <v>36946</v>
      </c>
      <c r="IH70" t="s">
        <v>482</v>
      </c>
      <c r="II70" s="2">
        <v>2151</v>
      </c>
      <c r="IJ70">
        <v>32</v>
      </c>
      <c r="IK70">
        <v>21</v>
      </c>
      <c r="IL70" s="2">
        <v>9789</v>
      </c>
      <c r="IM70">
        <v>2</v>
      </c>
      <c r="IN70">
        <v>702</v>
      </c>
      <c r="IO70" t="s">
        <v>481</v>
      </c>
      <c r="IP70" t="s">
        <v>479</v>
      </c>
      <c r="IR70" s="2">
        <v>2099</v>
      </c>
      <c r="IS70" s="2">
        <v>8415</v>
      </c>
      <c r="IT70" s="2">
        <v>42082</v>
      </c>
      <c r="IU70" s="2">
        <v>106556</v>
      </c>
      <c r="IV70" t="s">
        <v>479</v>
      </c>
      <c r="IW70">
        <v>4</v>
      </c>
      <c r="IX70" t="s">
        <v>1215</v>
      </c>
      <c r="IY70" t="s">
        <v>479</v>
      </c>
      <c r="IZ70">
        <v>10</v>
      </c>
      <c r="JA70" t="s">
        <v>1215</v>
      </c>
      <c r="JB70" t="s">
        <v>479</v>
      </c>
      <c r="JC70" t="s">
        <v>479</v>
      </c>
      <c r="JD70" t="s">
        <v>1215</v>
      </c>
      <c r="JE70">
        <v>1</v>
      </c>
      <c r="JF70">
        <v>0</v>
      </c>
      <c r="JG70">
        <v>1</v>
      </c>
      <c r="JH70">
        <v>1</v>
      </c>
      <c r="JI70" t="s">
        <v>508</v>
      </c>
      <c r="JJ70" t="s">
        <v>508</v>
      </c>
      <c r="JK70" t="s">
        <v>508</v>
      </c>
      <c r="JL70" t="s">
        <v>508</v>
      </c>
      <c r="JM70" t="s">
        <v>508</v>
      </c>
      <c r="JN70">
        <v>20</v>
      </c>
      <c r="JO70" t="s">
        <v>508</v>
      </c>
      <c r="JP70">
        <v>12</v>
      </c>
      <c r="JQ70" t="s">
        <v>1896</v>
      </c>
      <c r="JR70" t="s">
        <v>1897</v>
      </c>
      <c r="JS70" t="s">
        <v>1898</v>
      </c>
      <c r="JT70" t="s">
        <v>1203</v>
      </c>
      <c r="JU70">
        <v>81507</v>
      </c>
      <c r="JV70">
        <v>9702160668</v>
      </c>
      <c r="JX70" t="s">
        <v>1899</v>
      </c>
      <c r="JY70" s="5">
        <v>46023</v>
      </c>
      <c r="JZ70" t="s">
        <v>1900</v>
      </c>
      <c r="KA70" s="5">
        <v>46388</v>
      </c>
      <c r="KN70" t="s">
        <v>1901</v>
      </c>
      <c r="KO70" t="s">
        <v>761</v>
      </c>
      <c r="KP70" s="6" t="s">
        <v>1208</v>
      </c>
      <c r="KQ70" t="s">
        <v>1892</v>
      </c>
      <c r="KR70" t="s">
        <v>1902</v>
      </c>
      <c r="KS70" t="s">
        <v>763</v>
      </c>
      <c r="KT70" t="s">
        <v>764</v>
      </c>
      <c r="KU70">
        <v>81501</v>
      </c>
      <c r="KV70">
        <v>9702434442</v>
      </c>
      <c r="KW70" t="s">
        <v>1194</v>
      </c>
      <c r="KX70">
        <v>0</v>
      </c>
      <c r="KY70" s="2">
        <v>81457</v>
      </c>
      <c r="KZ70">
        <v>2013</v>
      </c>
      <c r="LA70" t="s">
        <v>1903</v>
      </c>
      <c r="LB70">
        <v>315</v>
      </c>
      <c r="LC70" t="s">
        <v>1210</v>
      </c>
      <c r="LD70" s="2">
        <v>16380</v>
      </c>
      <c r="LE70">
        <v>52</v>
      </c>
      <c r="LF70">
        <v>93</v>
      </c>
      <c r="LG70" t="s">
        <v>474</v>
      </c>
      <c r="LH70">
        <v>2</v>
      </c>
      <c r="LI70">
        <v>21</v>
      </c>
      <c r="LJ70" s="2">
        <v>9789</v>
      </c>
      <c r="LK70">
        <v>2</v>
      </c>
      <c r="LL70">
        <v>702</v>
      </c>
      <c r="LM70" t="s">
        <v>508</v>
      </c>
      <c r="LN70" s="2">
        <v>2614</v>
      </c>
      <c r="LO70" s="2">
        <v>2602</v>
      </c>
    </row>
    <row r="71" spans="1:327" x14ac:dyDescent="0.25">
      <c r="A71">
        <v>2024</v>
      </c>
      <c r="B71" t="s">
        <v>1904</v>
      </c>
      <c r="C71" t="s">
        <v>1905</v>
      </c>
      <c r="D71" t="s">
        <v>766</v>
      </c>
      <c r="E71" t="s">
        <v>767</v>
      </c>
      <c r="F71">
        <v>81130</v>
      </c>
      <c r="G71" t="s">
        <v>768</v>
      </c>
      <c r="H71" t="s">
        <v>673</v>
      </c>
      <c r="I71" t="s">
        <v>767</v>
      </c>
      <c r="J71">
        <v>81130</v>
      </c>
      <c r="K71">
        <v>7193001452</v>
      </c>
      <c r="M71" t="s">
        <v>1906</v>
      </c>
      <c r="N71" t="s">
        <v>481</v>
      </c>
      <c r="O71">
        <v>935</v>
      </c>
      <c r="P71" t="s">
        <v>1334</v>
      </c>
      <c r="Q71" t="s">
        <v>506</v>
      </c>
      <c r="R71" t="s">
        <v>508</v>
      </c>
      <c r="S71">
        <v>370</v>
      </c>
      <c r="T71">
        <v>65</v>
      </c>
      <c r="U71">
        <v>435</v>
      </c>
      <c r="V71">
        <v>1</v>
      </c>
      <c r="W71">
        <v>0</v>
      </c>
      <c r="X71">
        <v>0</v>
      </c>
      <c r="Y71">
        <v>0</v>
      </c>
      <c r="Z71">
        <v>0</v>
      </c>
      <c r="AA71">
        <v>1</v>
      </c>
      <c r="AB71">
        <v>1</v>
      </c>
      <c r="AC71" s="2">
        <v>1754</v>
      </c>
      <c r="AD71">
        <v>0</v>
      </c>
      <c r="AE71">
        <v>0</v>
      </c>
      <c r="AF71">
        <v>1.1399999999999999</v>
      </c>
      <c r="AG71">
        <v>0.1</v>
      </c>
      <c r="AH71">
        <v>1.24</v>
      </c>
      <c r="AI71" s="3">
        <v>0</v>
      </c>
      <c r="AJ71" s="3">
        <v>10697</v>
      </c>
      <c r="AK71" s="3">
        <v>0</v>
      </c>
      <c r="AL71" s="3">
        <v>0</v>
      </c>
      <c r="AM71" s="3">
        <v>0</v>
      </c>
      <c r="AN71" s="3">
        <v>0</v>
      </c>
      <c r="AO71" s="3">
        <v>0</v>
      </c>
      <c r="AP71" s="3">
        <v>10697</v>
      </c>
      <c r="AQ71" s="3">
        <v>9000</v>
      </c>
      <c r="AR71" s="3">
        <v>0</v>
      </c>
      <c r="AS71" s="3">
        <v>0</v>
      </c>
      <c r="AT71" s="3">
        <v>19697</v>
      </c>
      <c r="AU71" s="3">
        <v>0</v>
      </c>
      <c r="AV71" s="3">
        <v>0</v>
      </c>
      <c r="AW71" s="3">
        <v>0</v>
      </c>
      <c r="AX71" s="3">
        <v>0</v>
      </c>
      <c r="AY71" s="3">
        <v>0</v>
      </c>
      <c r="AZ71" s="3">
        <v>41911</v>
      </c>
      <c r="BA71" s="3">
        <v>10236</v>
      </c>
      <c r="BB71" s="3">
        <v>52147</v>
      </c>
      <c r="BC71" s="3">
        <v>0</v>
      </c>
      <c r="BD71" s="3">
        <v>37100</v>
      </c>
      <c r="BE71">
        <v>35</v>
      </c>
      <c r="BF71" t="s">
        <v>474</v>
      </c>
      <c r="BK71" t="s">
        <v>474</v>
      </c>
      <c r="BP71" t="s">
        <v>474</v>
      </c>
      <c r="BU71" t="s">
        <v>474</v>
      </c>
      <c r="BZ71" t="s">
        <v>474</v>
      </c>
      <c r="CB71" s="4">
        <v>14.81</v>
      </c>
      <c r="CD71" s="4">
        <v>14.81</v>
      </c>
      <c r="CE71" s="3">
        <v>9000</v>
      </c>
      <c r="CF71" s="3">
        <v>200</v>
      </c>
      <c r="CG71" s="3">
        <v>9200</v>
      </c>
      <c r="CH71" s="3">
        <v>300</v>
      </c>
      <c r="CI71" s="3">
        <v>300</v>
      </c>
      <c r="CJ71" s="3">
        <v>9800</v>
      </c>
      <c r="CK71" s="3">
        <v>0</v>
      </c>
      <c r="CL71" s="3">
        <v>61947</v>
      </c>
      <c r="CM71" s="3">
        <v>0</v>
      </c>
      <c r="CP71" s="2">
        <v>7856</v>
      </c>
      <c r="CQ71">
        <v>562</v>
      </c>
      <c r="CR71">
        <v>40</v>
      </c>
      <c r="CS71">
        <v>316</v>
      </c>
      <c r="CT71">
        <v>356</v>
      </c>
      <c r="CU71">
        <v>745</v>
      </c>
      <c r="CV71">
        <v>0</v>
      </c>
      <c r="CW71">
        <v>745</v>
      </c>
      <c r="CX71">
        <v>26</v>
      </c>
      <c r="CY71">
        <v>0</v>
      </c>
      <c r="CZ71">
        <v>0</v>
      </c>
      <c r="DA71">
        <v>0</v>
      </c>
      <c r="DB71">
        <v>3</v>
      </c>
      <c r="DC71" t="s">
        <v>1188</v>
      </c>
      <c r="DD71" s="2">
        <v>8667</v>
      </c>
      <c r="DE71" t="s">
        <v>481</v>
      </c>
      <c r="DF71" t="s">
        <v>479</v>
      </c>
      <c r="DG71" t="s">
        <v>481</v>
      </c>
      <c r="DH71" t="s">
        <v>481</v>
      </c>
      <c r="DI71" t="s">
        <v>481</v>
      </c>
      <c r="DJ71" t="s">
        <v>481</v>
      </c>
      <c r="DK71" t="s">
        <v>481</v>
      </c>
      <c r="DL71" t="s">
        <v>479</v>
      </c>
      <c r="DM71" t="s">
        <v>481</v>
      </c>
      <c r="DN71" t="s">
        <v>481</v>
      </c>
      <c r="DO71" t="s">
        <v>481</v>
      </c>
      <c r="DP71" t="s">
        <v>481</v>
      </c>
      <c r="DQ71" t="s">
        <v>481</v>
      </c>
      <c r="DR71" t="s">
        <v>481</v>
      </c>
      <c r="DS71" t="s">
        <v>481</v>
      </c>
      <c r="DT71" t="s">
        <v>481</v>
      </c>
      <c r="DU71" t="s">
        <v>481</v>
      </c>
      <c r="DV71" t="s">
        <v>481</v>
      </c>
      <c r="DW71">
        <v>2</v>
      </c>
      <c r="DX71">
        <v>0</v>
      </c>
      <c r="DY71" s="2">
        <v>2294</v>
      </c>
      <c r="EA71">
        <v>562</v>
      </c>
      <c r="EB71" s="2">
        <v>2856</v>
      </c>
      <c r="ED71">
        <v>48</v>
      </c>
      <c r="EE71">
        <v>246</v>
      </c>
      <c r="EF71">
        <v>316</v>
      </c>
      <c r="EG71">
        <v>0</v>
      </c>
      <c r="EH71">
        <v>0</v>
      </c>
      <c r="EJ71">
        <v>0</v>
      </c>
      <c r="EK71">
        <v>0</v>
      </c>
      <c r="EL71" t="s">
        <v>481</v>
      </c>
      <c r="EM71" t="s">
        <v>479</v>
      </c>
      <c r="EN71">
        <v>3</v>
      </c>
      <c r="EO71">
        <v>1</v>
      </c>
      <c r="ER71" t="s">
        <v>479</v>
      </c>
      <c r="ES71">
        <v>15</v>
      </c>
      <c r="ET71" t="s">
        <v>1907</v>
      </c>
      <c r="EU71" t="s">
        <v>479</v>
      </c>
      <c r="EV71" t="s">
        <v>481</v>
      </c>
      <c r="EW71" t="s">
        <v>479</v>
      </c>
      <c r="EZ71" t="s">
        <v>479</v>
      </c>
      <c r="FA71" t="s">
        <v>481</v>
      </c>
      <c r="FB71">
        <v>36</v>
      </c>
      <c r="FC71">
        <v>288</v>
      </c>
      <c r="FD71">
        <v>0</v>
      </c>
      <c r="FE71">
        <v>0</v>
      </c>
      <c r="FF71">
        <v>36</v>
      </c>
      <c r="FG71">
        <v>288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36</v>
      </c>
      <c r="FO71">
        <v>288</v>
      </c>
      <c r="FP71" t="s">
        <v>474</v>
      </c>
      <c r="GE71" t="s">
        <v>474</v>
      </c>
      <c r="GT71">
        <v>36</v>
      </c>
      <c r="GU71">
        <v>288</v>
      </c>
      <c r="GV71">
        <v>0</v>
      </c>
      <c r="GW71">
        <v>0</v>
      </c>
      <c r="GX71">
        <v>36</v>
      </c>
      <c r="GY71">
        <v>288</v>
      </c>
      <c r="GZ71">
        <v>0</v>
      </c>
      <c r="HA71">
        <v>0</v>
      </c>
      <c r="HB71">
        <v>0</v>
      </c>
      <c r="HC71">
        <v>0</v>
      </c>
      <c r="HD71">
        <v>0</v>
      </c>
      <c r="HE71">
        <v>0</v>
      </c>
      <c r="HF71">
        <v>36</v>
      </c>
      <c r="HG71">
        <v>288</v>
      </c>
      <c r="HH71" t="s">
        <v>474</v>
      </c>
      <c r="HW71" t="s">
        <v>508</v>
      </c>
      <c r="HX71">
        <v>6</v>
      </c>
      <c r="HY71" t="s">
        <v>481</v>
      </c>
      <c r="HZ71">
        <v>0</v>
      </c>
      <c r="IA71" t="s">
        <v>474</v>
      </c>
      <c r="IB71">
        <v>0</v>
      </c>
      <c r="IE71" t="s">
        <v>481</v>
      </c>
      <c r="IF71">
        <v>0</v>
      </c>
      <c r="II71">
        <v>0</v>
      </c>
      <c r="IJ71">
        <v>0</v>
      </c>
      <c r="IK71">
        <v>0</v>
      </c>
      <c r="IL71">
        <v>0</v>
      </c>
      <c r="IM71">
        <v>0</v>
      </c>
      <c r="IN71">
        <v>0</v>
      </c>
      <c r="IO71" t="s">
        <v>481</v>
      </c>
      <c r="IP71" t="s">
        <v>481</v>
      </c>
      <c r="IR71">
        <v>0</v>
      </c>
      <c r="IS71">
        <v>0</v>
      </c>
      <c r="IT71">
        <v>0</v>
      </c>
      <c r="IU71">
        <v>0</v>
      </c>
      <c r="IV71" t="s">
        <v>481</v>
      </c>
      <c r="IY71" t="s">
        <v>481</v>
      </c>
      <c r="JB71" t="s">
        <v>481</v>
      </c>
      <c r="JC71" t="s">
        <v>481</v>
      </c>
      <c r="JE71">
        <v>1</v>
      </c>
      <c r="JF71">
        <v>0</v>
      </c>
      <c r="JG71">
        <v>1</v>
      </c>
      <c r="JH71">
        <v>1</v>
      </c>
      <c r="JI71" t="s">
        <v>508</v>
      </c>
      <c r="JJ71" t="s">
        <v>508</v>
      </c>
      <c r="JK71" t="s">
        <v>508</v>
      </c>
      <c r="JL71" t="s">
        <v>508</v>
      </c>
      <c r="JM71" t="s">
        <v>474</v>
      </c>
      <c r="JO71" t="s">
        <v>474</v>
      </c>
      <c r="JQ71" t="s">
        <v>1908</v>
      </c>
      <c r="JR71" t="s">
        <v>1909</v>
      </c>
      <c r="JS71" t="s">
        <v>1910</v>
      </c>
      <c r="JT71" t="s">
        <v>1203</v>
      </c>
      <c r="JU71">
        <v>81130</v>
      </c>
      <c r="JV71" t="s">
        <v>1911</v>
      </c>
      <c r="JX71" t="s">
        <v>1912</v>
      </c>
      <c r="JY71" t="s">
        <v>1636</v>
      </c>
      <c r="JZ71" t="s">
        <v>1913</v>
      </c>
      <c r="KA71" t="s">
        <v>1636</v>
      </c>
      <c r="KN71" t="s">
        <v>1914</v>
      </c>
      <c r="KO71" t="s">
        <v>765</v>
      </c>
      <c r="KP71" s="6" t="s">
        <v>1208</v>
      </c>
      <c r="KQ71" t="s">
        <v>1915</v>
      </c>
      <c r="KR71" t="s">
        <v>766</v>
      </c>
      <c r="KS71" t="s">
        <v>767</v>
      </c>
      <c r="KT71" t="s">
        <v>768</v>
      </c>
      <c r="KU71">
        <v>81130</v>
      </c>
      <c r="KV71">
        <v>7193001452</v>
      </c>
      <c r="KW71" t="s">
        <v>1194</v>
      </c>
      <c r="KX71">
        <v>0</v>
      </c>
      <c r="KY71" s="2">
        <v>1400</v>
      </c>
      <c r="KZ71">
        <v>2015</v>
      </c>
      <c r="LA71" t="s">
        <v>1916</v>
      </c>
      <c r="LB71">
        <v>37</v>
      </c>
      <c r="LC71" t="s">
        <v>1210</v>
      </c>
      <c r="LD71" s="2">
        <v>1754</v>
      </c>
      <c r="LE71">
        <v>52</v>
      </c>
      <c r="LF71">
        <v>0</v>
      </c>
      <c r="LG71" t="s">
        <v>474</v>
      </c>
      <c r="LI71">
        <v>0</v>
      </c>
      <c r="LJ71">
        <v>0</v>
      </c>
      <c r="LK71">
        <v>0</v>
      </c>
      <c r="LL71">
        <v>0</v>
      </c>
      <c r="LM71" t="s">
        <v>508</v>
      </c>
      <c r="LN71">
        <v>359</v>
      </c>
      <c r="LO71">
        <v>338</v>
      </c>
    </row>
    <row r="72" spans="1:327" x14ac:dyDescent="0.25">
      <c r="A72">
        <v>2024</v>
      </c>
      <c r="B72" t="s">
        <v>1917</v>
      </c>
      <c r="C72" t="s">
        <v>1918</v>
      </c>
      <c r="D72" t="s">
        <v>770</v>
      </c>
      <c r="E72" t="s">
        <v>771</v>
      </c>
      <c r="F72">
        <v>81625</v>
      </c>
      <c r="G72" t="s">
        <v>772</v>
      </c>
      <c r="H72" t="s">
        <v>770</v>
      </c>
      <c r="I72" t="s">
        <v>771</v>
      </c>
      <c r="J72">
        <v>81625</v>
      </c>
      <c r="K72">
        <v>9708245116</v>
      </c>
      <c r="L72" t="s">
        <v>1919</v>
      </c>
      <c r="M72" t="s">
        <v>1920</v>
      </c>
      <c r="N72" t="s">
        <v>481</v>
      </c>
      <c r="O72" s="2">
        <v>13317</v>
      </c>
      <c r="P72" t="s">
        <v>1203</v>
      </c>
      <c r="Q72" t="s">
        <v>506</v>
      </c>
      <c r="R72" t="s">
        <v>474</v>
      </c>
      <c r="S72" s="2">
        <v>9907</v>
      </c>
      <c r="T72">
        <v>33</v>
      </c>
      <c r="U72" s="2">
        <v>9940</v>
      </c>
      <c r="V72">
        <v>1</v>
      </c>
      <c r="W72">
        <v>2</v>
      </c>
      <c r="X72">
        <v>0</v>
      </c>
      <c r="Y72">
        <v>0</v>
      </c>
      <c r="Z72">
        <v>0</v>
      </c>
      <c r="AA72">
        <v>3</v>
      </c>
      <c r="AB72">
        <v>3</v>
      </c>
      <c r="AC72" s="2">
        <v>3744</v>
      </c>
      <c r="AD72">
        <v>17</v>
      </c>
      <c r="AE72">
        <v>0</v>
      </c>
      <c r="AF72">
        <v>2</v>
      </c>
      <c r="AG72">
        <v>3.83</v>
      </c>
      <c r="AH72">
        <v>5.83</v>
      </c>
      <c r="AI72" s="3">
        <v>0</v>
      </c>
      <c r="AJ72" s="3">
        <v>426635</v>
      </c>
      <c r="AK72" s="3">
        <v>0</v>
      </c>
      <c r="AL72" s="3">
        <v>0</v>
      </c>
      <c r="AM72" s="3">
        <v>0</v>
      </c>
      <c r="AN72" s="3">
        <v>0</v>
      </c>
      <c r="AO72" s="3">
        <v>0</v>
      </c>
      <c r="AP72" s="3">
        <v>426635</v>
      </c>
      <c r="AQ72" s="3">
        <v>6271</v>
      </c>
      <c r="AR72" s="3">
        <v>0</v>
      </c>
      <c r="AS72" s="3">
        <v>0</v>
      </c>
      <c r="AT72" s="3">
        <v>432906</v>
      </c>
      <c r="AU72" s="3">
        <v>0</v>
      </c>
      <c r="AV72" s="3">
        <v>0</v>
      </c>
      <c r="AW72" s="3">
        <v>0</v>
      </c>
      <c r="AX72" s="3">
        <v>0</v>
      </c>
      <c r="AY72" s="3">
        <v>0</v>
      </c>
      <c r="AZ72" s="3">
        <v>252300</v>
      </c>
      <c r="BA72" s="3">
        <v>63370</v>
      </c>
      <c r="BB72" s="3">
        <v>315670</v>
      </c>
      <c r="BC72" s="3">
        <v>159</v>
      </c>
      <c r="BD72" s="3">
        <v>61380</v>
      </c>
      <c r="BE72">
        <v>40</v>
      </c>
      <c r="BF72" t="s">
        <v>474</v>
      </c>
      <c r="BQ72" s="4">
        <v>29469</v>
      </c>
      <c r="BR72">
        <v>28</v>
      </c>
      <c r="BU72" t="s">
        <v>474</v>
      </c>
      <c r="BV72" s="4">
        <v>38800</v>
      </c>
      <c r="BW72">
        <v>40</v>
      </c>
      <c r="CA72" s="4">
        <v>14.08</v>
      </c>
      <c r="CB72" s="4">
        <v>15.92</v>
      </c>
      <c r="CE72" s="3">
        <v>32480</v>
      </c>
      <c r="CF72" s="3">
        <v>2021</v>
      </c>
      <c r="CG72" s="3">
        <v>34501</v>
      </c>
      <c r="CH72" s="3">
        <v>4510</v>
      </c>
      <c r="CI72" s="3">
        <v>2586</v>
      </c>
      <c r="CJ72" s="3">
        <v>41597</v>
      </c>
      <c r="CK72" s="3">
        <v>44446</v>
      </c>
      <c r="CL72" s="3">
        <v>401713</v>
      </c>
      <c r="CM72" s="3">
        <v>0</v>
      </c>
      <c r="CP72" s="2">
        <v>67835</v>
      </c>
      <c r="CQ72" s="2">
        <v>26292</v>
      </c>
      <c r="CR72" s="2">
        <v>2653</v>
      </c>
      <c r="CS72" s="2">
        <v>10077</v>
      </c>
      <c r="CT72" s="2">
        <v>12730</v>
      </c>
      <c r="CU72" s="2">
        <v>4462</v>
      </c>
      <c r="CV72">
        <v>0</v>
      </c>
      <c r="CW72" s="2">
        <v>4462</v>
      </c>
      <c r="CX72">
        <v>11</v>
      </c>
      <c r="CY72">
        <v>0</v>
      </c>
      <c r="CZ72">
        <v>0</v>
      </c>
      <c r="DA72">
        <v>0</v>
      </c>
      <c r="DB72">
        <v>0</v>
      </c>
      <c r="DD72" s="2">
        <v>74961</v>
      </c>
      <c r="DE72" t="s">
        <v>481</v>
      </c>
      <c r="DF72" t="s">
        <v>479</v>
      </c>
      <c r="DG72" t="s">
        <v>481</v>
      </c>
      <c r="DH72" t="s">
        <v>481</v>
      </c>
      <c r="DI72" t="s">
        <v>479</v>
      </c>
      <c r="DJ72" t="s">
        <v>481</v>
      </c>
      <c r="DK72" t="s">
        <v>481</v>
      </c>
      <c r="DL72" t="s">
        <v>479</v>
      </c>
      <c r="DM72" t="s">
        <v>481</v>
      </c>
      <c r="DN72" t="s">
        <v>481</v>
      </c>
      <c r="DO72" t="s">
        <v>481</v>
      </c>
      <c r="DP72" t="s">
        <v>481</v>
      </c>
      <c r="DQ72" t="s">
        <v>481</v>
      </c>
      <c r="DR72" t="s">
        <v>481</v>
      </c>
      <c r="DS72" t="s">
        <v>481</v>
      </c>
      <c r="DT72" t="s">
        <v>481</v>
      </c>
      <c r="DU72" t="s">
        <v>481</v>
      </c>
      <c r="DV72" t="s">
        <v>481</v>
      </c>
      <c r="DW72">
        <v>9</v>
      </c>
      <c r="DX72">
        <v>0</v>
      </c>
      <c r="DY72" s="2">
        <v>44346</v>
      </c>
      <c r="EA72" s="2">
        <v>7034</v>
      </c>
      <c r="EB72" s="2">
        <v>51380</v>
      </c>
      <c r="EC72" s="2">
        <v>18554</v>
      </c>
      <c r="ED72">
        <v>827</v>
      </c>
      <c r="EE72" s="2">
        <v>3652</v>
      </c>
      <c r="EF72" s="2">
        <v>3382</v>
      </c>
      <c r="EG72">
        <v>0</v>
      </c>
      <c r="EH72">
        <v>0</v>
      </c>
      <c r="EI72">
        <v>13</v>
      </c>
      <c r="EJ72">
        <v>0</v>
      </c>
      <c r="EK72">
        <v>0</v>
      </c>
      <c r="EL72" t="s">
        <v>479</v>
      </c>
      <c r="EM72" t="s">
        <v>481</v>
      </c>
      <c r="EN72">
        <v>17</v>
      </c>
      <c r="EO72">
        <v>14</v>
      </c>
      <c r="EP72" s="2">
        <v>4560</v>
      </c>
      <c r="EQ72" t="s">
        <v>482</v>
      </c>
      <c r="ER72" t="s">
        <v>479</v>
      </c>
      <c r="ES72">
        <v>104</v>
      </c>
      <c r="ET72" t="s">
        <v>1921</v>
      </c>
      <c r="EX72" s="2">
        <v>1727</v>
      </c>
      <c r="EY72" t="s">
        <v>482</v>
      </c>
      <c r="FB72">
        <v>201</v>
      </c>
      <c r="FC72" s="2">
        <v>2654</v>
      </c>
      <c r="FD72">
        <v>26</v>
      </c>
      <c r="FE72">
        <v>590</v>
      </c>
      <c r="FF72">
        <v>227</v>
      </c>
      <c r="FG72" s="2">
        <v>3244</v>
      </c>
      <c r="FH72">
        <v>7</v>
      </c>
      <c r="FI72">
        <v>287</v>
      </c>
      <c r="FJ72">
        <v>2</v>
      </c>
      <c r="FK72">
        <v>54</v>
      </c>
      <c r="FL72">
        <v>13</v>
      </c>
      <c r="FM72">
        <v>873</v>
      </c>
      <c r="FN72">
        <v>249</v>
      </c>
      <c r="FO72" s="2">
        <v>4458</v>
      </c>
      <c r="FP72" t="s">
        <v>508</v>
      </c>
      <c r="FQ72">
        <v>4</v>
      </c>
      <c r="FR72">
        <v>280</v>
      </c>
      <c r="FS72">
        <v>2</v>
      </c>
      <c r="FT72">
        <v>186</v>
      </c>
      <c r="FU72">
        <v>6</v>
      </c>
      <c r="FV72">
        <v>466</v>
      </c>
      <c r="FW72">
        <v>0</v>
      </c>
      <c r="FX72">
        <v>39</v>
      </c>
      <c r="FY72">
        <v>2</v>
      </c>
      <c r="FZ72">
        <v>404</v>
      </c>
      <c r="GA72">
        <v>6</v>
      </c>
      <c r="GB72">
        <v>4</v>
      </c>
      <c r="GC72">
        <v>14</v>
      </c>
      <c r="GD72">
        <v>913</v>
      </c>
      <c r="GE72" t="s">
        <v>474</v>
      </c>
      <c r="GT72">
        <v>205</v>
      </c>
      <c r="GU72" s="2">
        <v>2934</v>
      </c>
      <c r="GV72">
        <v>28</v>
      </c>
      <c r="GW72">
        <v>776</v>
      </c>
      <c r="GX72">
        <v>233</v>
      </c>
      <c r="GY72" s="2">
        <v>3710</v>
      </c>
      <c r="GZ72">
        <v>7</v>
      </c>
      <c r="HA72">
        <v>326</v>
      </c>
      <c r="HB72">
        <v>4</v>
      </c>
      <c r="HC72">
        <v>458</v>
      </c>
      <c r="HD72">
        <v>19</v>
      </c>
      <c r="HE72">
        <v>877</v>
      </c>
      <c r="HF72">
        <v>263</v>
      </c>
      <c r="HG72" s="2">
        <v>5371</v>
      </c>
      <c r="HH72" t="s">
        <v>474</v>
      </c>
      <c r="HW72" t="s">
        <v>508</v>
      </c>
      <c r="HX72">
        <v>148</v>
      </c>
      <c r="HY72" t="s">
        <v>479</v>
      </c>
      <c r="HZ72">
        <v>35</v>
      </c>
      <c r="IA72" t="s">
        <v>508</v>
      </c>
      <c r="IB72">
        <v>29</v>
      </c>
      <c r="IC72" s="2">
        <v>33554</v>
      </c>
      <c r="ID72" t="s">
        <v>482</v>
      </c>
      <c r="IE72" t="s">
        <v>481</v>
      </c>
      <c r="IF72">
        <v>0</v>
      </c>
      <c r="IG72">
        <v>618</v>
      </c>
      <c r="IH72" t="s">
        <v>482</v>
      </c>
      <c r="IK72">
        <v>2</v>
      </c>
      <c r="IL72">
        <v>6</v>
      </c>
      <c r="IM72">
        <v>0</v>
      </c>
      <c r="IO72" t="s">
        <v>481</v>
      </c>
      <c r="IP72" t="s">
        <v>481</v>
      </c>
      <c r="IR72">
        <v>909</v>
      </c>
      <c r="IS72">
        <v>909</v>
      </c>
      <c r="IT72">
        <v>0</v>
      </c>
      <c r="IU72">
        <v>78</v>
      </c>
      <c r="IV72" t="s">
        <v>481</v>
      </c>
      <c r="IY72" t="s">
        <v>481</v>
      </c>
      <c r="JB72" t="s">
        <v>481</v>
      </c>
      <c r="JC72" t="s">
        <v>481</v>
      </c>
      <c r="JE72">
        <v>0</v>
      </c>
      <c r="JF72">
        <v>0</v>
      </c>
      <c r="JG72">
        <v>0</v>
      </c>
      <c r="JH72">
        <v>0</v>
      </c>
      <c r="JI72" t="s">
        <v>508</v>
      </c>
      <c r="JJ72" t="s">
        <v>508</v>
      </c>
      <c r="JK72" t="s">
        <v>508</v>
      </c>
      <c r="JL72" t="s">
        <v>508</v>
      </c>
      <c r="JM72" t="s">
        <v>508</v>
      </c>
      <c r="JN72">
        <v>6</v>
      </c>
      <c r="JO72" t="s">
        <v>474</v>
      </c>
      <c r="JQ72" t="s">
        <v>1922</v>
      </c>
      <c r="JY72">
        <v>2026</v>
      </c>
      <c r="KN72" t="s">
        <v>1923</v>
      </c>
      <c r="KO72" t="s">
        <v>769</v>
      </c>
      <c r="KP72" s="6" t="s">
        <v>1208</v>
      </c>
      <c r="KQ72" t="s">
        <v>1924</v>
      </c>
      <c r="KR72" t="s">
        <v>770</v>
      </c>
      <c r="KS72" t="s">
        <v>771</v>
      </c>
      <c r="KT72" t="s">
        <v>772</v>
      </c>
      <c r="KU72">
        <v>81625</v>
      </c>
      <c r="KV72">
        <v>9708245116</v>
      </c>
      <c r="KW72" t="s">
        <v>1194</v>
      </c>
      <c r="KX72">
        <v>0</v>
      </c>
      <c r="KY72" s="2">
        <v>16800</v>
      </c>
      <c r="KZ72">
        <v>1983</v>
      </c>
      <c r="LA72" t="s">
        <v>1925</v>
      </c>
      <c r="LB72">
        <v>72</v>
      </c>
      <c r="LC72" t="s">
        <v>1210</v>
      </c>
      <c r="LD72" s="2">
        <v>3744</v>
      </c>
      <c r="LE72">
        <v>52</v>
      </c>
      <c r="LF72">
        <v>17</v>
      </c>
      <c r="LG72" t="s">
        <v>474</v>
      </c>
      <c r="LI72">
        <v>2</v>
      </c>
      <c r="LJ72">
        <v>6</v>
      </c>
      <c r="LK72">
        <v>0</v>
      </c>
      <c r="LM72" t="s">
        <v>474</v>
      </c>
      <c r="LN72">
        <v>63</v>
      </c>
      <c r="LO72">
        <v>74</v>
      </c>
    </row>
    <row r="73" spans="1:327" x14ac:dyDescent="0.25">
      <c r="A73">
        <v>2024</v>
      </c>
      <c r="B73" t="s">
        <v>1926</v>
      </c>
      <c r="C73" t="s">
        <v>1926</v>
      </c>
      <c r="D73" t="s">
        <v>774</v>
      </c>
      <c r="E73" t="s">
        <v>775</v>
      </c>
      <c r="F73">
        <v>81401</v>
      </c>
      <c r="G73" t="s">
        <v>775</v>
      </c>
      <c r="H73" t="s">
        <v>774</v>
      </c>
      <c r="I73" t="s">
        <v>775</v>
      </c>
      <c r="J73">
        <v>81401</v>
      </c>
      <c r="K73">
        <v>9702499656</v>
      </c>
      <c r="L73" t="s">
        <v>1927</v>
      </c>
      <c r="M73" t="s">
        <v>1928</v>
      </c>
      <c r="N73" t="s">
        <v>481</v>
      </c>
      <c r="O73" s="2">
        <v>43591</v>
      </c>
      <c r="P73" t="s">
        <v>1226</v>
      </c>
      <c r="Q73" t="s">
        <v>522</v>
      </c>
      <c r="R73" t="s">
        <v>474</v>
      </c>
      <c r="S73" s="2">
        <v>24853</v>
      </c>
      <c r="T73" s="2">
        <v>2694</v>
      </c>
      <c r="U73" s="2">
        <v>27547</v>
      </c>
      <c r="V73">
        <v>1</v>
      </c>
      <c r="W73">
        <v>1</v>
      </c>
      <c r="X73">
        <v>1</v>
      </c>
      <c r="Y73">
        <v>3</v>
      </c>
      <c r="Z73">
        <v>0</v>
      </c>
      <c r="AA73">
        <v>2</v>
      </c>
      <c r="AB73">
        <v>6</v>
      </c>
      <c r="AC73" s="2">
        <v>6500</v>
      </c>
      <c r="AD73">
        <v>40</v>
      </c>
      <c r="AE73">
        <v>8.1</v>
      </c>
      <c r="AF73">
        <v>18.100000000000001</v>
      </c>
      <c r="AG73">
        <v>19.260000000000002</v>
      </c>
      <c r="AH73">
        <v>37.36</v>
      </c>
      <c r="AI73" s="3">
        <v>0</v>
      </c>
      <c r="AJ73" s="3">
        <v>0</v>
      </c>
      <c r="AK73" s="3">
        <v>0</v>
      </c>
      <c r="AL73" s="3">
        <v>0</v>
      </c>
      <c r="AM73" s="3">
        <v>0</v>
      </c>
      <c r="AN73" s="3">
        <v>0</v>
      </c>
      <c r="AO73" s="3">
        <v>3774939</v>
      </c>
      <c r="AP73" s="3">
        <v>3774939</v>
      </c>
      <c r="AQ73" s="3">
        <v>13509</v>
      </c>
      <c r="AR73" s="3">
        <v>51533</v>
      </c>
      <c r="AS73" s="3">
        <v>252077</v>
      </c>
      <c r="AT73" s="3">
        <v>4092058</v>
      </c>
      <c r="AU73" s="3">
        <v>0</v>
      </c>
      <c r="AV73" s="3">
        <v>0</v>
      </c>
      <c r="AW73" s="3">
        <v>0</v>
      </c>
      <c r="AX73" s="3">
        <v>0</v>
      </c>
      <c r="AY73" s="3">
        <v>0</v>
      </c>
      <c r="AZ73" s="3">
        <v>1710381</v>
      </c>
      <c r="BA73" s="3">
        <v>497008</v>
      </c>
      <c r="BB73" s="3">
        <v>2207389</v>
      </c>
      <c r="BC73" s="3">
        <v>58275</v>
      </c>
      <c r="BD73" s="3">
        <v>110583</v>
      </c>
      <c r="BE73">
        <v>40</v>
      </c>
      <c r="BF73" t="s">
        <v>508</v>
      </c>
      <c r="BG73" s="3">
        <v>0</v>
      </c>
      <c r="BH73">
        <v>0</v>
      </c>
      <c r="BI73" s="3">
        <v>0</v>
      </c>
      <c r="BJ73">
        <v>0</v>
      </c>
      <c r="BK73" t="s">
        <v>508</v>
      </c>
      <c r="BL73" s="4">
        <v>51700</v>
      </c>
      <c r="BM73">
        <v>40</v>
      </c>
      <c r="BN73" s="4">
        <v>62661</v>
      </c>
      <c r="BO73">
        <v>40</v>
      </c>
      <c r="BP73" t="s">
        <v>508</v>
      </c>
      <c r="BQ73" s="4">
        <v>58300</v>
      </c>
      <c r="BR73">
        <v>40</v>
      </c>
      <c r="BS73" s="4">
        <v>58300</v>
      </c>
      <c r="BT73">
        <v>39</v>
      </c>
      <c r="BU73" t="s">
        <v>474</v>
      </c>
      <c r="BV73" s="4">
        <v>16900</v>
      </c>
      <c r="BW73">
        <v>20</v>
      </c>
      <c r="BX73" s="4">
        <v>49462</v>
      </c>
      <c r="BY73">
        <v>40</v>
      </c>
      <c r="BZ73" t="s">
        <v>474</v>
      </c>
      <c r="CA73" s="4">
        <v>15</v>
      </c>
      <c r="CB73" s="4">
        <v>21.48</v>
      </c>
      <c r="CC73" s="4">
        <v>0</v>
      </c>
      <c r="CD73" s="4">
        <v>0</v>
      </c>
      <c r="CE73" s="3">
        <v>94134</v>
      </c>
      <c r="CF73" s="3">
        <v>9045</v>
      </c>
      <c r="CG73" s="3">
        <v>103179</v>
      </c>
      <c r="CH73" s="3">
        <v>70719</v>
      </c>
      <c r="CI73" s="3">
        <v>30681</v>
      </c>
      <c r="CJ73" s="3">
        <v>204579</v>
      </c>
      <c r="CK73" s="3">
        <v>821582</v>
      </c>
      <c r="CL73" s="3">
        <v>3233550</v>
      </c>
      <c r="CM73" s="3">
        <v>996270</v>
      </c>
      <c r="CN73" s="3">
        <v>1207630</v>
      </c>
      <c r="CO73" s="3">
        <v>80000</v>
      </c>
      <c r="CP73" s="2">
        <v>104838</v>
      </c>
      <c r="CQ73" s="2">
        <v>75614</v>
      </c>
      <c r="CR73" s="2">
        <v>4486</v>
      </c>
      <c r="CS73" s="2">
        <v>49253</v>
      </c>
      <c r="CT73" s="2">
        <v>53739</v>
      </c>
      <c r="CU73" s="2">
        <v>12820</v>
      </c>
      <c r="CV73" s="2">
        <v>34578</v>
      </c>
      <c r="CW73" s="2">
        <v>47398</v>
      </c>
      <c r="CX73">
        <v>704</v>
      </c>
      <c r="CY73">
        <v>0</v>
      </c>
      <c r="CZ73">
        <v>0</v>
      </c>
      <c r="DA73">
        <v>0</v>
      </c>
      <c r="DB73">
        <v>4</v>
      </c>
      <c r="DC73" t="s">
        <v>1261</v>
      </c>
      <c r="DD73" s="2">
        <v>122848</v>
      </c>
      <c r="DE73" t="s">
        <v>481</v>
      </c>
      <c r="DF73" t="s">
        <v>479</v>
      </c>
      <c r="DG73" t="s">
        <v>481</v>
      </c>
      <c r="DH73" t="s">
        <v>481</v>
      </c>
      <c r="DI73" t="s">
        <v>479</v>
      </c>
      <c r="DJ73" t="s">
        <v>481</v>
      </c>
      <c r="DK73" t="s">
        <v>481</v>
      </c>
      <c r="DL73" t="s">
        <v>479</v>
      </c>
      <c r="DM73" t="s">
        <v>481</v>
      </c>
      <c r="DN73" t="s">
        <v>481</v>
      </c>
      <c r="DO73" t="s">
        <v>479</v>
      </c>
      <c r="DP73" t="s">
        <v>481</v>
      </c>
      <c r="DQ73" t="s">
        <v>481</v>
      </c>
      <c r="DR73" t="s">
        <v>479</v>
      </c>
      <c r="DS73" t="s">
        <v>481</v>
      </c>
      <c r="DT73" t="s">
        <v>481</v>
      </c>
      <c r="DU73" t="s">
        <v>479</v>
      </c>
      <c r="DV73" t="s">
        <v>481</v>
      </c>
      <c r="DW73">
        <v>78</v>
      </c>
      <c r="DX73" s="2">
        <v>5383</v>
      </c>
      <c r="DY73" s="2">
        <v>233508</v>
      </c>
      <c r="EA73" s="2">
        <v>89993</v>
      </c>
      <c r="EB73" s="2">
        <v>323501</v>
      </c>
      <c r="EC73" s="2">
        <v>95928</v>
      </c>
      <c r="ED73" s="2">
        <v>3567</v>
      </c>
      <c r="EE73" s="2">
        <v>34018</v>
      </c>
      <c r="EF73" s="2">
        <v>39911</v>
      </c>
      <c r="EG73" s="2">
        <v>8818</v>
      </c>
      <c r="EH73" s="2">
        <v>7246</v>
      </c>
      <c r="EI73">
        <v>70</v>
      </c>
      <c r="EJ73">
        <v>0</v>
      </c>
      <c r="EK73">
        <v>72</v>
      </c>
      <c r="EL73" t="s">
        <v>481</v>
      </c>
      <c r="EM73" t="s">
        <v>481</v>
      </c>
      <c r="EN73">
        <v>25</v>
      </c>
      <c r="EO73">
        <v>48</v>
      </c>
      <c r="EP73" s="2">
        <v>15731</v>
      </c>
      <c r="EQ73" t="s">
        <v>483</v>
      </c>
      <c r="ER73" t="s">
        <v>479</v>
      </c>
      <c r="ES73" s="2">
        <v>1161</v>
      </c>
      <c r="ET73" t="s">
        <v>1289</v>
      </c>
      <c r="EU73" t="s">
        <v>479</v>
      </c>
      <c r="EV73" t="s">
        <v>479</v>
      </c>
      <c r="EW73" t="s">
        <v>481</v>
      </c>
      <c r="EZ73" t="s">
        <v>479</v>
      </c>
      <c r="FA73" t="s">
        <v>479</v>
      </c>
      <c r="FB73">
        <v>126</v>
      </c>
      <c r="FC73" s="2">
        <v>2543</v>
      </c>
      <c r="FD73">
        <v>113</v>
      </c>
      <c r="FE73" s="2">
        <v>1974</v>
      </c>
      <c r="FF73">
        <v>239</v>
      </c>
      <c r="FG73" s="2">
        <v>4517</v>
      </c>
      <c r="FH73">
        <v>66</v>
      </c>
      <c r="FI73">
        <v>779</v>
      </c>
      <c r="FJ73">
        <v>79</v>
      </c>
      <c r="FK73" s="2">
        <v>1856</v>
      </c>
      <c r="FL73">
        <v>148</v>
      </c>
      <c r="FM73" s="2">
        <v>3779</v>
      </c>
      <c r="FN73">
        <v>532</v>
      </c>
      <c r="FO73" s="2">
        <v>10931</v>
      </c>
      <c r="FP73" t="s">
        <v>508</v>
      </c>
      <c r="FQ73">
        <v>18</v>
      </c>
      <c r="FR73">
        <v>536</v>
      </c>
      <c r="FS73">
        <v>7</v>
      </c>
      <c r="FT73">
        <v>188</v>
      </c>
      <c r="FU73">
        <v>25</v>
      </c>
      <c r="FV73">
        <v>724</v>
      </c>
      <c r="FW73">
        <v>20</v>
      </c>
      <c r="FX73">
        <v>200</v>
      </c>
      <c r="FY73">
        <v>5</v>
      </c>
      <c r="FZ73">
        <v>25</v>
      </c>
      <c r="GA73">
        <v>10</v>
      </c>
      <c r="GB73">
        <v>432</v>
      </c>
      <c r="GC73">
        <v>60</v>
      </c>
      <c r="GD73" s="2">
        <v>1381</v>
      </c>
      <c r="GE73" t="s">
        <v>508</v>
      </c>
      <c r="GF73">
        <v>0</v>
      </c>
      <c r="GG73">
        <v>0</v>
      </c>
      <c r="GH73">
        <v>0</v>
      </c>
      <c r="GI73">
        <v>0</v>
      </c>
      <c r="GJ73">
        <v>0</v>
      </c>
      <c r="GK73">
        <v>0</v>
      </c>
      <c r="GL73">
        <v>0</v>
      </c>
      <c r="GM73">
        <v>0</v>
      </c>
      <c r="GN73">
        <v>18</v>
      </c>
      <c r="GO73">
        <v>311</v>
      </c>
      <c r="GP73">
        <v>1</v>
      </c>
      <c r="GQ73">
        <v>26</v>
      </c>
      <c r="GR73">
        <v>19</v>
      </c>
      <c r="GS73">
        <v>337</v>
      </c>
      <c r="GT73">
        <v>144</v>
      </c>
      <c r="GU73" s="2">
        <v>3079</v>
      </c>
      <c r="GV73">
        <v>120</v>
      </c>
      <c r="GW73" s="2">
        <v>2162</v>
      </c>
      <c r="GX73">
        <v>264</v>
      </c>
      <c r="GY73" s="2">
        <v>5241</v>
      </c>
      <c r="GZ73">
        <v>86</v>
      </c>
      <c r="HA73">
        <v>979</v>
      </c>
      <c r="HB73">
        <v>102</v>
      </c>
      <c r="HC73" s="2">
        <v>2192</v>
      </c>
      <c r="HD73">
        <v>159</v>
      </c>
      <c r="HE73" s="2">
        <v>4237</v>
      </c>
      <c r="HF73">
        <v>611</v>
      </c>
      <c r="HG73" s="2">
        <v>12649</v>
      </c>
      <c r="HH73" t="s">
        <v>474</v>
      </c>
      <c r="HW73" t="s">
        <v>508</v>
      </c>
      <c r="HX73">
        <v>688</v>
      </c>
      <c r="HY73" t="s">
        <v>479</v>
      </c>
      <c r="HZ73">
        <v>150</v>
      </c>
      <c r="IA73" t="s">
        <v>508</v>
      </c>
      <c r="IB73">
        <v>153</v>
      </c>
      <c r="IC73" s="2">
        <v>200298</v>
      </c>
      <c r="ID73" t="s">
        <v>483</v>
      </c>
      <c r="IE73" t="s">
        <v>479</v>
      </c>
      <c r="IF73">
        <v>6</v>
      </c>
      <c r="IG73" s="2">
        <v>15652</v>
      </c>
      <c r="IH73" t="s">
        <v>482</v>
      </c>
      <c r="II73">
        <v>128</v>
      </c>
      <c r="IJ73">
        <v>5</v>
      </c>
      <c r="IK73">
        <v>3</v>
      </c>
      <c r="IL73">
        <v>491</v>
      </c>
      <c r="IM73">
        <v>7</v>
      </c>
      <c r="IN73" s="2">
        <v>2902</v>
      </c>
      <c r="IO73" t="s">
        <v>479</v>
      </c>
      <c r="IP73" t="s">
        <v>481</v>
      </c>
      <c r="IR73" s="2">
        <v>2332</v>
      </c>
      <c r="IS73" s="2">
        <v>7654</v>
      </c>
      <c r="IT73" s="2">
        <v>24498</v>
      </c>
      <c r="IU73" s="2">
        <v>24930</v>
      </c>
      <c r="IV73" t="s">
        <v>479</v>
      </c>
      <c r="IW73">
        <v>5</v>
      </c>
      <c r="IX73" t="s">
        <v>1215</v>
      </c>
      <c r="IY73" t="s">
        <v>479</v>
      </c>
      <c r="IZ73">
        <v>1</v>
      </c>
      <c r="JA73" t="s">
        <v>1215</v>
      </c>
      <c r="JB73" t="s">
        <v>479</v>
      </c>
      <c r="JC73" t="s">
        <v>479</v>
      </c>
      <c r="JD73" t="s">
        <v>1215</v>
      </c>
      <c r="JE73">
        <v>2</v>
      </c>
      <c r="JF73">
        <v>0</v>
      </c>
      <c r="JG73">
        <v>18</v>
      </c>
      <c r="JH73">
        <v>2</v>
      </c>
      <c r="JI73" t="s">
        <v>508</v>
      </c>
      <c r="JJ73" t="s">
        <v>508</v>
      </c>
      <c r="JK73" t="s">
        <v>508</v>
      </c>
      <c r="JL73" t="s">
        <v>508</v>
      </c>
      <c r="JM73" t="s">
        <v>508</v>
      </c>
      <c r="JN73">
        <v>264</v>
      </c>
      <c r="JO73" t="s">
        <v>508</v>
      </c>
      <c r="JP73">
        <v>140</v>
      </c>
      <c r="JQ73" t="s">
        <v>1929</v>
      </c>
      <c r="JR73" t="s">
        <v>1930</v>
      </c>
      <c r="JS73" t="s">
        <v>1931</v>
      </c>
      <c r="JT73" t="s">
        <v>1203</v>
      </c>
      <c r="JU73">
        <v>81401</v>
      </c>
      <c r="JV73" t="s">
        <v>1932</v>
      </c>
      <c r="JW73" t="s">
        <v>1932</v>
      </c>
      <c r="JX73" t="s">
        <v>1933</v>
      </c>
      <c r="JY73" s="5">
        <v>46752</v>
      </c>
      <c r="JZ73" t="s">
        <v>1934</v>
      </c>
      <c r="KA73" s="5">
        <v>46022</v>
      </c>
      <c r="KN73" t="s">
        <v>1935</v>
      </c>
      <c r="KO73" t="s">
        <v>773</v>
      </c>
      <c r="KP73" s="6" t="s">
        <v>1208</v>
      </c>
      <c r="KQ73" t="s">
        <v>1926</v>
      </c>
      <c r="KR73" t="s">
        <v>1936</v>
      </c>
      <c r="KS73" t="s">
        <v>775</v>
      </c>
      <c r="KT73" t="s">
        <v>775</v>
      </c>
      <c r="KU73">
        <v>81401</v>
      </c>
      <c r="KV73">
        <v>9702499656</v>
      </c>
      <c r="KW73" t="s">
        <v>1194</v>
      </c>
      <c r="KX73">
        <v>1</v>
      </c>
      <c r="KY73" s="2">
        <v>32712</v>
      </c>
      <c r="KZ73">
        <v>1998</v>
      </c>
      <c r="LA73" t="s">
        <v>1937</v>
      </c>
      <c r="LB73">
        <v>125</v>
      </c>
      <c r="LC73" t="s">
        <v>1196</v>
      </c>
      <c r="LD73" s="2">
        <v>6500</v>
      </c>
      <c r="LE73">
        <v>52</v>
      </c>
      <c r="LF73">
        <v>40</v>
      </c>
      <c r="LG73" t="s">
        <v>474</v>
      </c>
      <c r="LH73">
        <v>52</v>
      </c>
      <c r="LI73">
        <v>3</v>
      </c>
      <c r="LJ73">
        <v>491</v>
      </c>
      <c r="LK73">
        <v>7</v>
      </c>
      <c r="LL73" s="2">
        <v>2902</v>
      </c>
      <c r="LM73" t="s">
        <v>508</v>
      </c>
      <c r="LN73" s="2">
        <v>1150</v>
      </c>
      <c r="LO73" s="2">
        <v>1150</v>
      </c>
    </row>
    <row r="74" spans="1:327" x14ac:dyDescent="0.25">
      <c r="A74">
        <v>2024</v>
      </c>
      <c r="B74" t="s">
        <v>1938</v>
      </c>
      <c r="C74" t="s">
        <v>1939</v>
      </c>
      <c r="D74" t="s">
        <v>777</v>
      </c>
      <c r="E74" t="s">
        <v>778</v>
      </c>
      <c r="F74">
        <v>80466</v>
      </c>
      <c r="G74" t="s">
        <v>521</v>
      </c>
      <c r="H74" t="s">
        <v>779</v>
      </c>
      <c r="I74" t="s">
        <v>778</v>
      </c>
      <c r="J74">
        <v>80466</v>
      </c>
      <c r="K74">
        <v>3032581101</v>
      </c>
      <c r="M74" t="s">
        <v>1940</v>
      </c>
      <c r="N74" t="s">
        <v>481</v>
      </c>
      <c r="O74" s="2">
        <v>3498</v>
      </c>
      <c r="P74" t="s">
        <v>1226</v>
      </c>
      <c r="Q74" t="s">
        <v>615</v>
      </c>
      <c r="R74" t="s">
        <v>474</v>
      </c>
      <c r="S74" s="2">
        <v>3773</v>
      </c>
      <c r="T74">
        <v>281</v>
      </c>
      <c r="U74" s="2">
        <v>4054</v>
      </c>
      <c r="V74">
        <v>1</v>
      </c>
      <c r="W74">
        <v>0</v>
      </c>
      <c r="X74">
        <v>0</v>
      </c>
      <c r="Y74">
        <v>0</v>
      </c>
      <c r="Z74">
        <v>0</v>
      </c>
      <c r="AA74">
        <v>1</v>
      </c>
      <c r="AB74">
        <v>1</v>
      </c>
      <c r="AC74" s="2">
        <v>2808</v>
      </c>
      <c r="AD74">
        <v>19</v>
      </c>
      <c r="AE74">
        <v>0</v>
      </c>
      <c r="AF74">
        <v>2</v>
      </c>
      <c r="AG74">
        <v>3.25</v>
      </c>
      <c r="AH74">
        <v>5.25</v>
      </c>
      <c r="AL74" s="3">
        <v>23257</v>
      </c>
      <c r="AO74" s="3">
        <v>509671</v>
      </c>
      <c r="AP74" s="3">
        <v>532928</v>
      </c>
      <c r="AQ74" s="3">
        <v>5000</v>
      </c>
      <c r="AR74" s="3">
        <v>0</v>
      </c>
      <c r="AS74" s="3">
        <v>54905</v>
      </c>
      <c r="AT74" s="3">
        <v>592833</v>
      </c>
      <c r="AU74" s="3">
        <v>133776</v>
      </c>
      <c r="AV74" s="3">
        <v>0</v>
      </c>
      <c r="AW74" s="3">
        <v>0</v>
      </c>
      <c r="AX74" s="3">
        <v>0</v>
      </c>
      <c r="AY74" s="3">
        <v>133776</v>
      </c>
      <c r="AZ74" s="3">
        <v>307909</v>
      </c>
      <c r="BA74" s="3">
        <v>12480</v>
      </c>
      <c r="BB74" s="3">
        <v>320389</v>
      </c>
      <c r="BC74" s="3">
        <v>2996</v>
      </c>
      <c r="BG74" s="3">
        <v>61000</v>
      </c>
      <c r="BH74">
        <v>40</v>
      </c>
      <c r="BI74" s="3">
        <v>65000</v>
      </c>
      <c r="BJ74">
        <v>40</v>
      </c>
      <c r="BK74" t="s">
        <v>474</v>
      </c>
      <c r="BL74" s="4">
        <v>45000</v>
      </c>
      <c r="BM74">
        <v>25</v>
      </c>
      <c r="BN74" s="4">
        <v>50000</v>
      </c>
      <c r="BO74">
        <v>28</v>
      </c>
      <c r="BV74" s="4">
        <v>32000</v>
      </c>
      <c r="BW74">
        <v>25</v>
      </c>
      <c r="BX74" s="4">
        <v>35000</v>
      </c>
      <c r="BY74">
        <v>28</v>
      </c>
      <c r="BZ74" t="s">
        <v>474</v>
      </c>
      <c r="CA74" s="4">
        <v>20</v>
      </c>
      <c r="CB74" s="4">
        <v>25</v>
      </c>
      <c r="CC74" s="4">
        <v>18.5</v>
      </c>
      <c r="CD74" s="4">
        <v>20</v>
      </c>
      <c r="CE74" s="3">
        <v>17218</v>
      </c>
      <c r="CF74" s="3">
        <v>2371</v>
      </c>
      <c r="CG74" s="3">
        <v>19589</v>
      </c>
      <c r="CH74" s="3">
        <v>12408</v>
      </c>
      <c r="CI74" s="3">
        <v>7931</v>
      </c>
      <c r="CJ74" s="3">
        <v>39928</v>
      </c>
      <c r="CK74" s="3">
        <v>224263</v>
      </c>
      <c r="CL74" s="3">
        <v>584580</v>
      </c>
      <c r="CM74" s="3">
        <v>133776</v>
      </c>
      <c r="CP74" s="2">
        <v>15368</v>
      </c>
      <c r="CQ74" s="2">
        <v>61719</v>
      </c>
      <c r="CR74">
        <v>348</v>
      </c>
      <c r="CS74" s="2">
        <v>12060</v>
      </c>
      <c r="CT74" s="2">
        <v>12408</v>
      </c>
      <c r="CU74" s="2">
        <v>2061</v>
      </c>
      <c r="CV74" s="2">
        <v>8000</v>
      </c>
      <c r="CW74" s="2">
        <v>10061</v>
      </c>
      <c r="CX74">
        <v>24</v>
      </c>
      <c r="CY74">
        <v>0</v>
      </c>
      <c r="CZ74">
        <v>0</v>
      </c>
      <c r="DA74">
        <v>0</v>
      </c>
      <c r="DB74">
        <v>1</v>
      </c>
      <c r="DC74" t="s">
        <v>1188</v>
      </c>
      <c r="DD74" s="2">
        <v>17801</v>
      </c>
      <c r="DE74" t="s">
        <v>479</v>
      </c>
      <c r="DF74" t="s">
        <v>481</v>
      </c>
      <c r="DG74" t="s">
        <v>481</v>
      </c>
      <c r="DH74" t="s">
        <v>481</v>
      </c>
      <c r="DI74" t="s">
        <v>481</v>
      </c>
      <c r="DJ74" t="s">
        <v>481</v>
      </c>
      <c r="DK74" t="s">
        <v>479</v>
      </c>
      <c r="DL74" t="s">
        <v>479</v>
      </c>
      <c r="DM74" t="s">
        <v>481</v>
      </c>
      <c r="DN74" t="s">
        <v>479</v>
      </c>
      <c r="DO74" t="s">
        <v>479</v>
      </c>
      <c r="DP74" t="s">
        <v>481</v>
      </c>
      <c r="DQ74" t="s">
        <v>481</v>
      </c>
      <c r="DR74" t="s">
        <v>481</v>
      </c>
      <c r="DS74" t="s">
        <v>481</v>
      </c>
      <c r="DT74" t="s">
        <v>479</v>
      </c>
      <c r="DU74" t="s">
        <v>481</v>
      </c>
      <c r="DV74" t="s">
        <v>481</v>
      </c>
      <c r="DW74">
        <v>71</v>
      </c>
      <c r="DX74">
        <v>0</v>
      </c>
      <c r="DY74" s="2">
        <v>35183</v>
      </c>
      <c r="EA74" s="2">
        <v>7241</v>
      </c>
      <c r="EB74" s="2">
        <v>42424</v>
      </c>
      <c r="EC74" s="2">
        <v>12521</v>
      </c>
      <c r="ED74" s="2">
        <v>1800</v>
      </c>
      <c r="EE74" s="2">
        <v>3354</v>
      </c>
      <c r="EF74" s="2">
        <v>3395</v>
      </c>
      <c r="EG74">
        <v>492</v>
      </c>
      <c r="EH74">
        <v>0</v>
      </c>
      <c r="EI74">
        <v>55</v>
      </c>
      <c r="EJ74">
        <v>0</v>
      </c>
      <c r="EK74">
        <v>0</v>
      </c>
      <c r="EL74" t="s">
        <v>481</v>
      </c>
      <c r="EM74" t="s">
        <v>481</v>
      </c>
      <c r="EN74">
        <v>7</v>
      </c>
      <c r="EO74">
        <v>5</v>
      </c>
      <c r="EP74" s="2">
        <v>3800</v>
      </c>
      <c r="EQ74" t="s">
        <v>482</v>
      </c>
      <c r="ER74" t="s">
        <v>479</v>
      </c>
      <c r="ES74">
        <v>200</v>
      </c>
      <c r="ET74" t="s">
        <v>1941</v>
      </c>
      <c r="EU74" t="s">
        <v>479</v>
      </c>
      <c r="EV74" t="s">
        <v>479</v>
      </c>
      <c r="EW74" t="s">
        <v>479</v>
      </c>
      <c r="EX74" s="2">
        <v>5400</v>
      </c>
      <c r="EY74" t="s">
        <v>482</v>
      </c>
      <c r="EZ74" t="s">
        <v>479</v>
      </c>
      <c r="FA74" t="s">
        <v>481</v>
      </c>
      <c r="FB74">
        <v>61</v>
      </c>
      <c r="FC74" s="2">
        <v>1302</v>
      </c>
      <c r="FD74">
        <v>32</v>
      </c>
      <c r="FE74" s="2">
        <v>2001</v>
      </c>
      <c r="FF74">
        <v>93</v>
      </c>
      <c r="FG74" s="2">
        <v>3303</v>
      </c>
      <c r="FH74">
        <v>11</v>
      </c>
      <c r="FI74">
        <v>208</v>
      </c>
      <c r="FJ74">
        <v>36</v>
      </c>
      <c r="FK74" s="2">
        <v>1263</v>
      </c>
      <c r="FL74">
        <v>9</v>
      </c>
      <c r="FM74">
        <v>205</v>
      </c>
      <c r="FN74">
        <v>149</v>
      </c>
      <c r="FO74" s="2">
        <v>4979</v>
      </c>
      <c r="FP74" t="s">
        <v>508</v>
      </c>
      <c r="FQ74">
        <v>5</v>
      </c>
      <c r="FR74">
        <v>68</v>
      </c>
      <c r="FU74">
        <v>5</v>
      </c>
      <c r="FV74">
        <v>68</v>
      </c>
      <c r="FW74">
        <v>20</v>
      </c>
      <c r="FX74">
        <v>967</v>
      </c>
      <c r="FY74">
        <v>1</v>
      </c>
      <c r="FZ74">
        <v>23</v>
      </c>
      <c r="GA74">
        <v>4</v>
      </c>
      <c r="GB74">
        <v>300</v>
      </c>
      <c r="GC74">
        <v>30</v>
      </c>
      <c r="GD74" s="2">
        <v>1358</v>
      </c>
      <c r="GE74" t="s">
        <v>508</v>
      </c>
      <c r="GF74">
        <v>0</v>
      </c>
      <c r="GH74">
        <v>0</v>
      </c>
      <c r="GJ74">
        <v>0</v>
      </c>
      <c r="GL74">
        <v>4</v>
      </c>
      <c r="GM74">
        <v>53</v>
      </c>
      <c r="GN74">
        <v>13</v>
      </c>
      <c r="GO74">
        <v>41</v>
      </c>
      <c r="GP74">
        <v>0</v>
      </c>
      <c r="GR74">
        <v>17</v>
      </c>
      <c r="GS74">
        <v>94</v>
      </c>
      <c r="GT74">
        <v>66</v>
      </c>
      <c r="GU74" s="2">
        <v>1370</v>
      </c>
      <c r="GV74">
        <v>32</v>
      </c>
      <c r="GW74" s="2">
        <v>2001</v>
      </c>
      <c r="GX74">
        <v>98</v>
      </c>
      <c r="GY74" s="2">
        <v>3371</v>
      </c>
      <c r="GZ74">
        <v>35</v>
      </c>
      <c r="HA74" s="2">
        <v>1228</v>
      </c>
      <c r="HB74">
        <v>50</v>
      </c>
      <c r="HC74" s="2">
        <v>1327</v>
      </c>
      <c r="HD74">
        <v>13</v>
      </c>
      <c r="HE74">
        <v>505</v>
      </c>
      <c r="HF74">
        <v>196</v>
      </c>
      <c r="HG74" s="2">
        <v>6431</v>
      </c>
      <c r="HH74" t="s">
        <v>508</v>
      </c>
      <c r="HQ74">
        <v>2</v>
      </c>
      <c r="HR74">
        <v>11</v>
      </c>
      <c r="HU74">
        <v>2</v>
      </c>
      <c r="HV74">
        <v>11</v>
      </c>
      <c r="HW74" t="s">
        <v>508</v>
      </c>
      <c r="HY74" t="s">
        <v>479</v>
      </c>
      <c r="HZ74">
        <v>51</v>
      </c>
      <c r="IB74">
        <v>84</v>
      </c>
      <c r="IC74" s="2">
        <v>35646</v>
      </c>
      <c r="ID74" t="s">
        <v>483</v>
      </c>
      <c r="IE74" t="s">
        <v>479</v>
      </c>
      <c r="IG74" s="2">
        <v>1500</v>
      </c>
      <c r="IH74" t="s">
        <v>482</v>
      </c>
      <c r="IJ74">
        <v>450</v>
      </c>
      <c r="IK74">
        <v>1</v>
      </c>
      <c r="IM74">
        <v>1</v>
      </c>
      <c r="IN74">
        <v>102</v>
      </c>
      <c r="IO74" t="s">
        <v>481</v>
      </c>
      <c r="IP74" t="s">
        <v>481</v>
      </c>
      <c r="IR74">
        <v>956</v>
      </c>
      <c r="IS74" s="2">
        <v>5000</v>
      </c>
      <c r="IT74" s="2">
        <v>3393</v>
      </c>
      <c r="IU74" s="2">
        <v>3965</v>
      </c>
      <c r="IV74" t="s">
        <v>481</v>
      </c>
      <c r="IY74" t="s">
        <v>479</v>
      </c>
      <c r="IZ74">
        <v>3</v>
      </c>
      <c r="JA74" t="s">
        <v>1215</v>
      </c>
      <c r="JB74" t="s">
        <v>481</v>
      </c>
      <c r="JD74" t="s">
        <v>1942</v>
      </c>
      <c r="JE74">
        <v>0</v>
      </c>
      <c r="JF74">
        <v>0</v>
      </c>
      <c r="JG74">
        <v>0</v>
      </c>
      <c r="JH74">
        <v>0</v>
      </c>
      <c r="JI74" t="s">
        <v>508</v>
      </c>
      <c r="JJ74" t="s">
        <v>508</v>
      </c>
      <c r="JK74" t="s">
        <v>508</v>
      </c>
      <c r="JL74" t="s">
        <v>508</v>
      </c>
      <c r="JM74" t="s">
        <v>474</v>
      </c>
      <c r="JO74" t="s">
        <v>508</v>
      </c>
      <c r="JP74">
        <v>8</v>
      </c>
      <c r="JQ74" t="s">
        <v>1943</v>
      </c>
      <c r="JR74" t="s">
        <v>1944</v>
      </c>
      <c r="JS74" t="s">
        <v>1945</v>
      </c>
      <c r="JT74" t="s">
        <v>1253</v>
      </c>
      <c r="JU74">
        <v>80466</v>
      </c>
      <c r="JV74">
        <v>3032583286</v>
      </c>
      <c r="JX74" t="s">
        <v>1946</v>
      </c>
      <c r="JY74" s="6" t="s">
        <v>1947</v>
      </c>
      <c r="KN74" t="s">
        <v>1948</v>
      </c>
      <c r="KO74" t="s">
        <v>776</v>
      </c>
      <c r="KP74" s="6" t="s">
        <v>1193</v>
      </c>
      <c r="KQ74" t="s">
        <v>1938</v>
      </c>
      <c r="KR74" t="s">
        <v>777</v>
      </c>
      <c r="KS74" t="s">
        <v>778</v>
      </c>
      <c r="KT74" t="s">
        <v>521</v>
      </c>
      <c r="KU74">
        <v>80466</v>
      </c>
      <c r="KV74">
        <v>3032581101</v>
      </c>
      <c r="KW74" t="s">
        <v>1194</v>
      </c>
      <c r="KY74" s="2">
        <v>4800</v>
      </c>
      <c r="KZ74">
        <v>2010</v>
      </c>
      <c r="LA74" t="s">
        <v>1949</v>
      </c>
      <c r="LB74">
        <v>54</v>
      </c>
      <c r="LC74" t="s">
        <v>1196</v>
      </c>
      <c r="LD74" s="2">
        <v>2808</v>
      </c>
      <c r="LE74">
        <v>52</v>
      </c>
      <c r="LF74">
        <v>19</v>
      </c>
      <c r="LG74" t="s">
        <v>474</v>
      </c>
      <c r="LI74">
        <v>1</v>
      </c>
      <c r="LK74">
        <v>1</v>
      </c>
      <c r="LL74">
        <v>102</v>
      </c>
      <c r="LM74" t="s">
        <v>508</v>
      </c>
      <c r="LN74">
        <v>228</v>
      </c>
      <c r="LO74">
        <v>227</v>
      </c>
    </row>
    <row r="75" spans="1:327" x14ac:dyDescent="0.25">
      <c r="A75">
        <v>2024</v>
      </c>
      <c r="B75" t="s">
        <v>1950</v>
      </c>
      <c r="C75" t="s">
        <v>1951</v>
      </c>
      <c r="D75" t="s">
        <v>781</v>
      </c>
      <c r="E75" t="s">
        <v>782</v>
      </c>
      <c r="F75">
        <v>81211</v>
      </c>
      <c r="G75" t="s">
        <v>784</v>
      </c>
      <c r="H75" t="s">
        <v>783</v>
      </c>
      <c r="I75" t="s">
        <v>782</v>
      </c>
      <c r="J75">
        <v>81211</v>
      </c>
      <c r="K75">
        <v>7193958700</v>
      </c>
      <c r="M75" t="s">
        <v>1952</v>
      </c>
      <c r="N75" t="s">
        <v>481</v>
      </c>
      <c r="O75" s="2">
        <v>9765</v>
      </c>
      <c r="P75" t="s">
        <v>1226</v>
      </c>
      <c r="Q75" t="s">
        <v>544</v>
      </c>
      <c r="R75" t="s">
        <v>508</v>
      </c>
      <c r="S75" s="2">
        <v>5281</v>
      </c>
      <c r="T75">
        <v>349</v>
      </c>
      <c r="U75" s="2">
        <v>5630</v>
      </c>
      <c r="V75">
        <v>1</v>
      </c>
      <c r="W75">
        <v>0</v>
      </c>
      <c r="X75">
        <v>0</v>
      </c>
      <c r="Y75">
        <v>0</v>
      </c>
      <c r="Z75">
        <v>0</v>
      </c>
      <c r="AA75">
        <v>1</v>
      </c>
      <c r="AB75">
        <v>1</v>
      </c>
      <c r="AC75" s="2">
        <v>2704</v>
      </c>
      <c r="AD75">
        <v>12</v>
      </c>
      <c r="AE75">
        <v>3</v>
      </c>
      <c r="AF75">
        <v>3</v>
      </c>
      <c r="AG75">
        <v>3.3</v>
      </c>
      <c r="AH75">
        <v>6.3</v>
      </c>
      <c r="AO75" s="3">
        <v>1693751</v>
      </c>
      <c r="AP75" s="3">
        <v>1693751</v>
      </c>
      <c r="AQ75" s="3">
        <v>5500</v>
      </c>
      <c r="AR75" s="3">
        <v>9870</v>
      </c>
      <c r="AS75" s="3">
        <v>125555</v>
      </c>
      <c r="AT75" s="3">
        <v>1834676</v>
      </c>
      <c r="AU75" s="3">
        <v>0</v>
      </c>
      <c r="AV75" s="3">
        <v>0</v>
      </c>
      <c r="AW75" s="3">
        <v>0</v>
      </c>
      <c r="AX75" s="3">
        <v>60000</v>
      </c>
      <c r="AY75" s="3">
        <v>60000</v>
      </c>
      <c r="AZ75" s="3">
        <v>410450</v>
      </c>
      <c r="BA75" s="3">
        <v>110610</v>
      </c>
      <c r="BB75" s="3">
        <v>521060</v>
      </c>
      <c r="BC75" s="3">
        <v>6867</v>
      </c>
      <c r="BD75" s="3">
        <v>91000</v>
      </c>
      <c r="BE75">
        <v>40</v>
      </c>
      <c r="BF75" t="s">
        <v>474</v>
      </c>
      <c r="BG75" s="3">
        <v>0</v>
      </c>
      <c r="BH75">
        <v>0</v>
      </c>
      <c r="BI75" s="3">
        <v>0</v>
      </c>
      <c r="BJ75">
        <v>0</v>
      </c>
      <c r="BL75" s="4">
        <v>52000</v>
      </c>
      <c r="BM75">
        <v>40</v>
      </c>
      <c r="BN75" s="4">
        <v>60000</v>
      </c>
      <c r="BO75">
        <v>40</v>
      </c>
      <c r="BP75" t="s">
        <v>474</v>
      </c>
      <c r="BQ75" s="4">
        <v>52000</v>
      </c>
      <c r="BR75">
        <v>40</v>
      </c>
      <c r="BS75" s="4">
        <v>60000</v>
      </c>
      <c r="BT75">
        <v>40</v>
      </c>
      <c r="BU75" t="s">
        <v>474</v>
      </c>
      <c r="BV75" s="4">
        <v>0</v>
      </c>
      <c r="BW75">
        <v>0</v>
      </c>
      <c r="BX75" s="4">
        <v>0</v>
      </c>
      <c r="BY75">
        <v>0</v>
      </c>
      <c r="BZ75" t="s">
        <v>474</v>
      </c>
      <c r="CA75" s="4">
        <v>19</v>
      </c>
      <c r="CB75" s="4">
        <v>27</v>
      </c>
      <c r="CC75" s="4">
        <v>0</v>
      </c>
      <c r="CD75" s="4">
        <v>0</v>
      </c>
      <c r="CE75" s="3">
        <v>57538</v>
      </c>
      <c r="CF75" s="3">
        <v>1371</v>
      </c>
      <c r="CG75" s="3">
        <v>58909</v>
      </c>
      <c r="CH75" s="3">
        <v>36400</v>
      </c>
      <c r="CI75" s="3">
        <v>8702</v>
      </c>
      <c r="CJ75" s="3">
        <v>104011</v>
      </c>
      <c r="CK75" s="3">
        <v>254640</v>
      </c>
      <c r="CL75" s="3">
        <v>879711</v>
      </c>
      <c r="CM75" s="3">
        <v>237482</v>
      </c>
      <c r="CO75" s="3">
        <v>2101745</v>
      </c>
      <c r="CP75" s="2">
        <v>19264</v>
      </c>
      <c r="CQ75" s="2">
        <v>56790</v>
      </c>
      <c r="CR75">
        <v>0</v>
      </c>
      <c r="CS75" s="2">
        <v>21645</v>
      </c>
      <c r="CT75" s="2">
        <v>21645</v>
      </c>
      <c r="CU75" s="2">
        <v>3430</v>
      </c>
      <c r="CV75" s="2">
        <v>34343</v>
      </c>
      <c r="CW75" s="2">
        <v>37773</v>
      </c>
      <c r="CX75">
        <v>138</v>
      </c>
      <c r="CY75">
        <v>0</v>
      </c>
      <c r="CZ75">
        <v>0</v>
      </c>
      <c r="DA75">
        <v>0</v>
      </c>
      <c r="DB75">
        <v>0</v>
      </c>
      <c r="DD75" s="2">
        <v>22832</v>
      </c>
      <c r="DE75" t="s">
        <v>479</v>
      </c>
      <c r="DF75" t="s">
        <v>479</v>
      </c>
      <c r="DG75" t="s">
        <v>481</v>
      </c>
      <c r="DH75" t="s">
        <v>481</v>
      </c>
      <c r="DI75" t="s">
        <v>479</v>
      </c>
      <c r="DJ75" t="s">
        <v>481</v>
      </c>
      <c r="DK75" t="s">
        <v>481</v>
      </c>
      <c r="DL75" t="s">
        <v>479</v>
      </c>
      <c r="DM75" t="s">
        <v>481</v>
      </c>
      <c r="DN75" t="s">
        <v>479</v>
      </c>
      <c r="DO75" t="s">
        <v>481</v>
      </c>
      <c r="DP75" t="s">
        <v>481</v>
      </c>
      <c r="DQ75" t="s">
        <v>479</v>
      </c>
      <c r="DR75" t="s">
        <v>481</v>
      </c>
      <c r="DS75" t="s">
        <v>481</v>
      </c>
      <c r="DT75" t="s">
        <v>479</v>
      </c>
      <c r="DU75" t="s">
        <v>481</v>
      </c>
      <c r="DV75" t="s">
        <v>481</v>
      </c>
      <c r="DW75">
        <v>18</v>
      </c>
      <c r="DY75" s="2">
        <v>67372</v>
      </c>
      <c r="EA75" s="2">
        <v>36012</v>
      </c>
      <c r="EB75" s="2">
        <v>103384</v>
      </c>
      <c r="EC75" s="2">
        <v>26354</v>
      </c>
      <c r="ED75">
        <v>669</v>
      </c>
      <c r="EE75" s="2">
        <v>13345</v>
      </c>
      <c r="EF75" s="2">
        <v>16009</v>
      </c>
      <c r="EG75" s="2">
        <v>3191</v>
      </c>
      <c r="EH75" s="2">
        <v>3467</v>
      </c>
      <c r="EI75">
        <v>4</v>
      </c>
      <c r="EJ75">
        <v>0</v>
      </c>
      <c r="EK75">
        <v>0</v>
      </c>
      <c r="EL75" t="s">
        <v>481</v>
      </c>
      <c r="EM75" t="s">
        <v>481</v>
      </c>
      <c r="EN75">
        <v>9</v>
      </c>
      <c r="EO75">
        <v>13</v>
      </c>
      <c r="EP75" s="2">
        <v>8473</v>
      </c>
      <c r="EQ75" t="s">
        <v>483</v>
      </c>
      <c r="ER75" t="s">
        <v>479</v>
      </c>
      <c r="ES75">
        <v>38</v>
      </c>
      <c r="ET75" t="s">
        <v>1199</v>
      </c>
      <c r="EU75" t="s">
        <v>479</v>
      </c>
      <c r="EV75" t="s">
        <v>479</v>
      </c>
      <c r="EW75" t="s">
        <v>479</v>
      </c>
      <c r="EX75" s="2">
        <v>18098</v>
      </c>
      <c r="EY75" t="s">
        <v>483</v>
      </c>
      <c r="EZ75" t="s">
        <v>479</v>
      </c>
      <c r="FA75" t="s">
        <v>479</v>
      </c>
      <c r="FB75">
        <v>231</v>
      </c>
      <c r="FC75" s="2">
        <v>4809</v>
      </c>
      <c r="FD75">
        <v>0</v>
      </c>
      <c r="FE75">
        <v>0</v>
      </c>
      <c r="FF75">
        <v>231</v>
      </c>
      <c r="FG75" s="2">
        <v>4809</v>
      </c>
      <c r="FH75">
        <v>33</v>
      </c>
      <c r="FI75">
        <v>158</v>
      </c>
      <c r="FJ75">
        <v>184</v>
      </c>
      <c r="FK75" s="2">
        <v>1650</v>
      </c>
      <c r="FL75">
        <v>5</v>
      </c>
      <c r="FM75">
        <v>108</v>
      </c>
      <c r="FN75">
        <v>453</v>
      </c>
      <c r="FO75" s="2">
        <v>6725</v>
      </c>
      <c r="FP75" t="s">
        <v>508</v>
      </c>
      <c r="FQ75">
        <v>10</v>
      </c>
      <c r="FR75">
        <v>766</v>
      </c>
      <c r="FS75">
        <v>0</v>
      </c>
      <c r="FT75">
        <v>0</v>
      </c>
      <c r="FU75">
        <v>10</v>
      </c>
      <c r="FV75">
        <v>766</v>
      </c>
      <c r="FW75">
        <v>0</v>
      </c>
      <c r="FX75">
        <v>0</v>
      </c>
      <c r="FY75">
        <v>7</v>
      </c>
      <c r="FZ75">
        <v>99</v>
      </c>
      <c r="GA75">
        <v>7</v>
      </c>
      <c r="GB75">
        <v>794</v>
      </c>
      <c r="GC75">
        <v>24</v>
      </c>
      <c r="GD75" s="2">
        <v>1659</v>
      </c>
      <c r="GE75" t="s">
        <v>508</v>
      </c>
      <c r="GF75">
        <v>0</v>
      </c>
      <c r="GG75">
        <v>0</v>
      </c>
      <c r="GH75">
        <v>0</v>
      </c>
      <c r="GI75">
        <v>0</v>
      </c>
      <c r="GJ75">
        <v>0</v>
      </c>
      <c r="GK75">
        <v>0</v>
      </c>
      <c r="GL75">
        <v>0</v>
      </c>
      <c r="GM75">
        <v>0</v>
      </c>
      <c r="GN75">
        <v>26</v>
      </c>
      <c r="GO75">
        <v>54</v>
      </c>
      <c r="GP75">
        <v>0</v>
      </c>
      <c r="GQ75">
        <v>0</v>
      </c>
      <c r="GR75">
        <v>26</v>
      </c>
      <c r="GS75">
        <v>54</v>
      </c>
      <c r="GT75">
        <v>241</v>
      </c>
      <c r="GU75" s="2">
        <v>5575</v>
      </c>
      <c r="GV75">
        <v>0</v>
      </c>
      <c r="GW75">
        <v>0</v>
      </c>
      <c r="GX75">
        <v>241</v>
      </c>
      <c r="GY75" s="2">
        <v>5575</v>
      </c>
      <c r="GZ75">
        <v>33</v>
      </c>
      <c r="HA75">
        <v>158</v>
      </c>
      <c r="HB75">
        <v>217</v>
      </c>
      <c r="HC75" s="2">
        <v>1803</v>
      </c>
      <c r="HD75">
        <v>12</v>
      </c>
      <c r="HE75">
        <v>902</v>
      </c>
      <c r="HF75">
        <v>503</v>
      </c>
      <c r="HG75" s="2">
        <v>8438</v>
      </c>
      <c r="HH75" t="s">
        <v>508</v>
      </c>
      <c r="HI75">
        <v>0</v>
      </c>
      <c r="HJ75">
        <v>0</v>
      </c>
      <c r="HK75">
        <v>0</v>
      </c>
      <c r="HL75">
        <v>0</v>
      </c>
      <c r="HM75">
        <v>0</v>
      </c>
      <c r="HN75">
        <v>0</v>
      </c>
      <c r="HO75">
        <v>0</v>
      </c>
      <c r="HP75">
        <v>0</v>
      </c>
      <c r="HQ75">
        <v>26</v>
      </c>
      <c r="HR75" s="2">
        <v>1073</v>
      </c>
      <c r="HS75">
        <v>0</v>
      </c>
      <c r="HT75">
        <v>0</v>
      </c>
      <c r="HU75">
        <v>26</v>
      </c>
      <c r="HV75" s="2">
        <v>1073</v>
      </c>
      <c r="HW75" t="s">
        <v>508</v>
      </c>
      <c r="HX75">
        <v>437</v>
      </c>
      <c r="HY75" t="s">
        <v>479</v>
      </c>
      <c r="HZ75">
        <v>98</v>
      </c>
      <c r="IA75" t="s">
        <v>508</v>
      </c>
      <c r="IB75">
        <v>264</v>
      </c>
      <c r="IC75" s="2">
        <v>90000</v>
      </c>
      <c r="ID75" t="s">
        <v>482</v>
      </c>
      <c r="IE75" t="s">
        <v>481</v>
      </c>
      <c r="IF75">
        <v>0</v>
      </c>
      <c r="IG75">
        <v>0</v>
      </c>
      <c r="IH75" t="s">
        <v>483</v>
      </c>
      <c r="II75">
        <v>347</v>
      </c>
      <c r="IJ75">
        <v>0</v>
      </c>
      <c r="IK75">
        <v>1</v>
      </c>
      <c r="IL75">
        <v>89</v>
      </c>
      <c r="IM75">
        <v>3</v>
      </c>
      <c r="IN75" s="2">
        <v>1689</v>
      </c>
      <c r="IO75" t="s">
        <v>481</v>
      </c>
      <c r="IP75" t="s">
        <v>481</v>
      </c>
      <c r="IR75">
        <v>606</v>
      </c>
      <c r="IS75">
        <v>909</v>
      </c>
      <c r="IT75" s="2">
        <v>8897</v>
      </c>
      <c r="IU75" s="2">
        <v>9952</v>
      </c>
      <c r="IV75" t="s">
        <v>481</v>
      </c>
      <c r="IW75">
        <v>0</v>
      </c>
      <c r="IX75">
        <v>0</v>
      </c>
      <c r="IY75" t="s">
        <v>479</v>
      </c>
      <c r="IZ75">
        <v>1</v>
      </c>
      <c r="JA75" t="s">
        <v>1215</v>
      </c>
      <c r="JB75" t="s">
        <v>479</v>
      </c>
      <c r="JC75" t="s">
        <v>479</v>
      </c>
      <c r="JD75" t="s">
        <v>1215</v>
      </c>
      <c r="JE75">
        <v>0</v>
      </c>
      <c r="JF75">
        <v>0</v>
      </c>
      <c r="JG75">
        <v>0</v>
      </c>
      <c r="JH75">
        <v>0</v>
      </c>
      <c r="JI75" t="s">
        <v>508</v>
      </c>
      <c r="JJ75" t="s">
        <v>508</v>
      </c>
      <c r="JK75" t="s">
        <v>508</v>
      </c>
      <c r="JL75" t="s">
        <v>508</v>
      </c>
      <c r="JM75" t="s">
        <v>474</v>
      </c>
      <c r="JO75" t="s">
        <v>474</v>
      </c>
      <c r="JY75">
        <v>2027</v>
      </c>
      <c r="KN75" t="s">
        <v>1953</v>
      </c>
      <c r="KO75" t="s">
        <v>780</v>
      </c>
      <c r="KP75" s="6" t="s">
        <v>1208</v>
      </c>
      <c r="KQ75" t="s">
        <v>1950</v>
      </c>
      <c r="KR75" t="s">
        <v>781</v>
      </c>
      <c r="KS75" t="s">
        <v>782</v>
      </c>
      <c r="KT75" t="s">
        <v>784</v>
      </c>
      <c r="KU75">
        <v>81211</v>
      </c>
      <c r="KV75">
        <v>7193958700</v>
      </c>
      <c r="KW75" t="s">
        <v>1194</v>
      </c>
      <c r="KX75">
        <v>0</v>
      </c>
      <c r="KY75" s="2">
        <v>7500</v>
      </c>
      <c r="KZ75">
        <v>2005</v>
      </c>
      <c r="LA75" t="s">
        <v>1954</v>
      </c>
      <c r="LB75">
        <v>52</v>
      </c>
      <c r="LC75" t="s">
        <v>1196</v>
      </c>
      <c r="LD75" s="2">
        <v>2704</v>
      </c>
      <c r="LE75">
        <v>52</v>
      </c>
      <c r="LF75">
        <v>12</v>
      </c>
      <c r="LG75" t="s">
        <v>474</v>
      </c>
      <c r="LI75">
        <v>1</v>
      </c>
      <c r="LJ75">
        <v>89</v>
      </c>
      <c r="LK75">
        <v>3</v>
      </c>
      <c r="LL75" s="2">
        <v>1689</v>
      </c>
      <c r="LM75" t="s">
        <v>508</v>
      </c>
      <c r="LN75">
        <v>200</v>
      </c>
      <c r="LO75">
        <v>50</v>
      </c>
    </row>
    <row r="76" spans="1:327" x14ac:dyDescent="0.25">
      <c r="A76">
        <v>2024</v>
      </c>
      <c r="B76" t="s">
        <v>1955</v>
      </c>
      <c r="C76" t="s">
        <v>1955</v>
      </c>
      <c r="D76" t="s">
        <v>786</v>
      </c>
      <c r="E76" t="s">
        <v>787</v>
      </c>
      <c r="F76">
        <v>81149</v>
      </c>
      <c r="G76" t="s">
        <v>787</v>
      </c>
      <c r="H76" t="s">
        <v>788</v>
      </c>
      <c r="I76" t="s">
        <v>787</v>
      </c>
      <c r="J76">
        <v>81149</v>
      </c>
      <c r="K76">
        <v>7196552551</v>
      </c>
      <c r="M76" t="s">
        <v>1956</v>
      </c>
      <c r="N76" t="s">
        <v>481</v>
      </c>
      <c r="O76" s="2">
        <v>3073</v>
      </c>
      <c r="P76" t="s">
        <v>1226</v>
      </c>
      <c r="Q76" t="s">
        <v>512</v>
      </c>
      <c r="R76" t="s">
        <v>474</v>
      </c>
      <c r="S76" s="2">
        <v>3096</v>
      </c>
      <c r="T76">
        <v>0</v>
      </c>
      <c r="U76" s="2">
        <v>3096</v>
      </c>
      <c r="V76">
        <v>1</v>
      </c>
      <c r="W76">
        <v>1</v>
      </c>
      <c r="X76">
        <v>0</v>
      </c>
      <c r="Y76">
        <v>0</v>
      </c>
      <c r="Z76">
        <v>0</v>
      </c>
      <c r="AA76">
        <v>2</v>
      </c>
      <c r="AB76">
        <v>2</v>
      </c>
      <c r="AC76" s="2">
        <v>4160</v>
      </c>
      <c r="AD76">
        <v>10</v>
      </c>
      <c r="AE76">
        <v>0</v>
      </c>
      <c r="AF76">
        <v>2.5</v>
      </c>
      <c r="AG76">
        <v>2.5</v>
      </c>
      <c r="AH76">
        <v>5</v>
      </c>
      <c r="AI76" s="3">
        <v>0</v>
      </c>
      <c r="AJ76" s="3">
        <v>0</v>
      </c>
      <c r="AK76" s="3">
        <v>0</v>
      </c>
      <c r="AL76" s="3">
        <v>0</v>
      </c>
      <c r="AM76" s="3">
        <v>0</v>
      </c>
      <c r="AN76" s="3">
        <v>0</v>
      </c>
      <c r="AO76" s="3">
        <v>390654</v>
      </c>
      <c r="AP76" s="3">
        <v>390654</v>
      </c>
      <c r="AQ76" s="3">
        <v>5000</v>
      </c>
      <c r="AR76" s="3">
        <v>0</v>
      </c>
      <c r="AS76" s="3">
        <v>73565</v>
      </c>
      <c r="AT76" s="3">
        <v>469219</v>
      </c>
      <c r="AU76" s="3">
        <v>0</v>
      </c>
      <c r="AV76" s="3">
        <v>0</v>
      </c>
      <c r="AW76" s="3">
        <v>0</v>
      </c>
      <c r="AX76" s="3">
        <v>0</v>
      </c>
      <c r="AY76" s="3">
        <v>0</v>
      </c>
      <c r="AZ76" s="3">
        <v>224578</v>
      </c>
      <c r="BA76" s="3">
        <v>23020</v>
      </c>
      <c r="BB76" s="3">
        <v>247598</v>
      </c>
      <c r="BC76" s="3">
        <v>8089</v>
      </c>
      <c r="BD76" s="3">
        <v>103908</v>
      </c>
      <c r="BE76">
        <v>64</v>
      </c>
      <c r="BF76" t="s">
        <v>474</v>
      </c>
      <c r="BK76" t="s">
        <v>474</v>
      </c>
      <c r="BP76" t="s">
        <v>474</v>
      </c>
      <c r="BS76" s="4">
        <v>50194</v>
      </c>
      <c r="BT76">
        <v>40</v>
      </c>
      <c r="BU76" t="s">
        <v>474</v>
      </c>
      <c r="BV76" s="4">
        <v>18720</v>
      </c>
      <c r="BW76">
        <v>20</v>
      </c>
      <c r="BX76" s="4">
        <v>47000</v>
      </c>
      <c r="BY76">
        <v>40</v>
      </c>
      <c r="CA76" s="4">
        <v>20.65</v>
      </c>
      <c r="CB76" s="4">
        <v>24.77</v>
      </c>
      <c r="CC76" s="4">
        <v>18</v>
      </c>
      <c r="CD76" s="4">
        <v>19.61</v>
      </c>
      <c r="CE76" s="3">
        <v>23484</v>
      </c>
      <c r="CF76" s="3">
        <v>150</v>
      </c>
      <c r="CG76" s="3">
        <v>23634</v>
      </c>
      <c r="CH76" s="3">
        <v>5976</v>
      </c>
      <c r="CI76" s="3">
        <v>12776</v>
      </c>
      <c r="CJ76" s="3">
        <v>42386</v>
      </c>
      <c r="CK76" s="3">
        <v>163952</v>
      </c>
      <c r="CL76" s="3">
        <v>453936</v>
      </c>
      <c r="CM76" s="3">
        <v>0</v>
      </c>
      <c r="CN76" s="3">
        <v>276396</v>
      </c>
      <c r="CO76" s="3">
        <v>293648</v>
      </c>
      <c r="CP76" s="2">
        <v>9841</v>
      </c>
      <c r="CR76">
        <v>519</v>
      </c>
      <c r="CS76">
        <v>0</v>
      </c>
      <c r="CT76">
        <v>519</v>
      </c>
      <c r="CU76" s="2">
        <v>4083</v>
      </c>
      <c r="CV76">
        <v>0</v>
      </c>
      <c r="CW76" s="2">
        <v>4083</v>
      </c>
      <c r="CX76">
        <v>9</v>
      </c>
      <c r="CY76">
        <v>0</v>
      </c>
      <c r="CZ76">
        <v>0</v>
      </c>
      <c r="DA76">
        <v>0</v>
      </c>
      <c r="DB76">
        <v>5</v>
      </c>
      <c r="DC76" t="s">
        <v>1188</v>
      </c>
      <c r="DD76" s="2">
        <v>14452</v>
      </c>
      <c r="DE76" t="s">
        <v>481</v>
      </c>
      <c r="DF76" t="s">
        <v>479</v>
      </c>
      <c r="DG76" t="s">
        <v>481</v>
      </c>
      <c r="DH76" t="s">
        <v>481</v>
      </c>
      <c r="DI76" t="s">
        <v>479</v>
      </c>
      <c r="DJ76" t="s">
        <v>481</v>
      </c>
      <c r="DK76" t="s">
        <v>481</v>
      </c>
      <c r="DL76" t="s">
        <v>479</v>
      </c>
      <c r="DM76" t="s">
        <v>481</v>
      </c>
      <c r="DN76" t="s">
        <v>481</v>
      </c>
      <c r="DO76" t="s">
        <v>479</v>
      </c>
      <c r="DP76" t="s">
        <v>481</v>
      </c>
      <c r="DQ76" t="s">
        <v>479</v>
      </c>
      <c r="DR76" t="s">
        <v>481</v>
      </c>
      <c r="DS76" t="s">
        <v>481</v>
      </c>
      <c r="DT76" t="s">
        <v>481</v>
      </c>
      <c r="DU76" t="s">
        <v>481</v>
      </c>
      <c r="DV76" t="s">
        <v>481</v>
      </c>
      <c r="DW76">
        <v>6</v>
      </c>
      <c r="DX76">
        <v>0</v>
      </c>
      <c r="DY76" s="2">
        <v>18573</v>
      </c>
      <c r="EA76" s="2">
        <v>5182</v>
      </c>
      <c r="EB76" s="2">
        <v>23755</v>
      </c>
      <c r="EC76" s="2">
        <v>2469</v>
      </c>
      <c r="ED76">
        <v>0</v>
      </c>
      <c r="EE76" s="2">
        <v>1237</v>
      </c>
      <c r="EF76" s="2">
        <v>3075</v>
      </c>
      <c r="EG76">
        <v>855</v>
      </c>
      <c r="EH76">
        <v>15</v>
      </c>
      <c r="EI76">
        <v>0</v>
      </c>
      <c r="EJ76">
        <v>0</v>
      </c>
      <c r="EK76">
        <v>0</v>
      </c>
      <c r="EL76" t="s">
        <v>481</v>
      </c>
      <c r="EM76" t="s">
        <v>481</v>
      </c>
      <c r="EN76">
        <v>5</v>
      </c>
      <c r="EO76">
        <v>2</v>
      </c>
      <c r="EP76" s="2">
        <v>3536</v>
      </c>
      <c r="EQ76" t="s">
        <v>482</v>
      </c>
      <c r="ER76" t="s">
        <v>479</v>
      </c>
      <c r="ES76">
        <v>154</v>
      </c>
      <c r="ET76" t="s">
        <v>1957</v>
      </c>
      <c r="EU76" t="s">
        <v>479</v>
      </c>
      <c r="EV76" t="s">
        <v>479</v>
      </c>
      <c r="EW76" t="s">
        <v>481</v>
      </c>
      <c r="EX76" s="2">
        <v>2382</v>
      </c>
      <c r="EY76" t="s">
        <v>483</v>
      </c>
      <c r="EZ76" t="s">
        <v>479</v>
      </c>
      <c r="FA76" t="s">
        <v>481</v>
      </c>
      <c r="FB76">
        <v>77</v>
      </c>
      <c r="FC76">
        <v>186</v>
      </c>
      <c r="FD76">
        <v>35</v>
      </c>
      <c r="FE76">
        <v>585</v>
      </c>
      <c r="FF76">
        <v>112</v>
      </c>
      <c r="FG76">
        <v>771</v>
      </c>
      <c r="FH76">
        <v>2</v>
      </c>
      <c r="FI76">
        <v>33</v>
      </c>
      <c r="FJ76">
        <v>133</v>
      </c>
      <c r="FK76">
        <v>383</v>
      </c>
      <c r="FL76">
        <v>30</v>
      </c>
      <c r="FM76">
        <v>606</v>
      </c>
      <c r="FN76">
        <v>277</v>
      </c>
      <c r="FO76" s="2">
        <v>1793</v>
      </c>
      <c r="FP76" t="s">
        <v>508</v>
      </c>
      <c r="FS76">
        <v>2</v>
      </c>
      <c r="FT76">
        <v>13</v>
      </c>
      <c r="FU76">
        <v>2</v>
      </c>
      <c r="FV76">
        <v>13</v>
      </c>
      <c r="FY76">
        <v>20</v>
      </c>
      <c r="FZ76">
        <v>311</v>
      </c>
      <c r="GC76">
        <v>22</v>
      </c>
      <c r="GD76">
        <v>324</v>
      </c>
      <c r="GE76" t="s">
        <v>474</v>
      </c>
      <c r="GT76">
        <v>77</v>
      </c>
      <c r="GU76">
        <v>186</v>
      </c>
      <c r="GV76">
        <v>37</v>
      </c>
      <c r="GW76">
        <v>598</v>
      </c>
      <c r="GX76">
        <v>114</v>
      </c>
      <c r="GY76">
        <v>784</v>
      </c>
      <c r="GZ76">
        <v>2</v>
      </c>
      <c r="HA76">
        <v>33</v>
      </c>
      <c r="HB76">
        <v>153</v>
      </c>
      <c r="HC76">
        <v>694</v>
      </c>
      <c r="HD76">
        <v>30</v>
      </c>
      <c r="HE76">
        <v>606</v>
      </c>
      <c r="HF76">
        <v>299</v>
      </c>
      <c r="HG76" s="2">
        <v>2117</v>
      </c>
      <c r="HH76" t="s">
        <v>474</v>
      </c>
      <c r="HW76" t="s">
        <v>508</v>
      </c>
      <c r="HX76">
        <v>17</v>
      </c>
      <c r="HY76" t="s">
        <v>479</v>
      </c>
      <c r="HZ76">
        <v>2</v>
      </c>
      <c r="IA76" t="s">
        <v>474</v>
      </c>
      <c r="IB76">
        <v>0</v>
      </c>
      <c r="IC76" s="2">
        <v>34214</v>
      </c>
      <c r="ID76" t="s">
        <v>483</v>
      </c>
      <c r="IE76" t="s">
        <v>481</v>
      </c>
      <c r="IF76">
        <v>0</v>
      </c>
      <c r="IG76" s="2">
        <v>5150</v>
      </c>
      <c r="IH76" t="s">
        <v>483</v>
      </c>
      <c r="II76">
        <v>55</v>
      </c>
      <c r="IJ76">
        <v>0</v>
      </c>
      <c r="IK76">
        <v>2</v>
      </c>
      <c r="IL76">
        <v>143</v>
      </c>
      <c r="IM76">
        <v>0</v>
      </c>
      <c r="IO76" t="s">
        <v>481</v>
      </c>
      <c r="IP76" t="s">
        <v>479</v>
      </c>
      <c r="IR76">
        <v>328</v>
      </c>
      <c r="IS76" s="2">
        <v>2489</v>
      </c>
      <c r="IT76" s="2">
        <v>2432</v>
      </c>
      <c r="IU76" s="2">
        <v>2068</v>
      </c>
      <c r="IV76" t="s">
        <v>481</v>
      </c>
      <c r="IY76" t="s">
        <v>481</v>
      </c>
      <c r="JB76" t="s">
        <v>481</v>
      </c>
      <c r="JC76" t="s">
        <v>481</v>
      </c>
      <c r="JE76">
        <v>0</v>
      </c>
      <c r="JF76">
        <v>0</v>
      </c>
      <c r="JG76">
        <v>0</v>
      </c>
      <c r="JH76">
        <v>0</v>
      </c>
      <c r="JI76" t="s">
        <v>508</v>
      </c>
      <c r="JJ76" t="s">
        <v>508</v>
      </c>
      <c r="JK76" t="s">
        <v>474</v>
      </c>
      <c r="JL76" t="s">
        <v>508</v>
      </c>
      <c r="JM76" t="s">
        <v>474</v>
      </c>
      <c r="JO76" t="s">
        <v>474</v>
      </c>
      <c r="JQ76" t="s">
        <v>1958</v>
      </c>
      <c r="JY76" s="5">
        <v>46022</v>
      </c>
      <c r="JZ76" t="s">
        <v>1959</v>
      </c>
      <c r="KA76" s="5">
        <v>46387</v>
      </c>
      <c r="KN76" t="s">
        <v>1960</v>
      </c>
      <c r="KO76" t="s">
        <v>785</v>
      </c>
      <c r="KP76" s="6" t="s">
        <v>1208</v>
      </c>
      <c r="KQ76" t="s">
        <v>1955</v>
      </c>
      <c r="KR76" t="s">
        <v>1961</v>
      </c>
      <c r="KS76" t="s">
        <v>787</v>
      </c>
      <c r="KT76" t="s">
        <v>787</v>
      </c>
      <c r="KU76">
        <v>81149</v>
      </c>
      <c r="KV76">
        <v>7196552551</v>
      </c>
      <c r="KW76" t="s">
        <v>1194</v>
      </c>
      <c r="KX76">
        <v>0</v>
      </c>
      <c r="KY76" s="2">
        <v>3550</v>
      </c>
      <c r="LA76" t="s">
        <v>1962</v>
      </c>
      <c r="LB76">
        <v>80</v>
      </c>
      <c r="LC76" t="s">
        <v>1196</v>
      </c>
      <c r="LD76" s="2">
        <v>4160</v>
      </c>
      <c r="LE76">
        <v>52</v>
      </c>
      <c r="LF76">
        <v>10</v>
      </c>
      <c r="LG76" t="s">
        <v>474</v>
      </c>
      <c r="LI76">
        <v>2</v>
      </c>
      <c r="LJ76">
        <v>143</v>
      </c>
      <c r="LK76">
        <v>0</v>
      </c>
      <c r="LM76" t="s">
        <v>508</v>
      </c>
      <c r="LN76">
        <v>81</v>
      </c>
      <c r="LO76">
        <v>79</v>
      </c>
    </row>
    <row r="77" spans="1:327" x14ac:dyDescent="0.25">
      <c r="A77">
        <v>2024</v>
      </c>
      <c r="B77" t="s">
        <v>1963</v>
      </c>
      <c r="C77" t="s">
        <v>1963</v>
      </c>
      <c r="D77" t="s">
        <v>790</v>
      </c>
      <c r="E77" t="s">
        <v>791</v>
      </c>
      <c r="F77">
        <v>81424</v>
      </c>
      <c r="G77" t="s">
        <v>775</v>
      </c>
      <c r="H77" t="s">
        <v>792</v>
      </c>
      <c r="I77" t="s">
        <v>791</v>
      </c>
      <c r="J77">
        <v>81424</v>
      </c>
      <c r="K77">
        <v>9708642166</v>
      </c>
      <c r="L77" t="s">
        <v>1964</v>
      </c>
      <c r="M77" t="s">
        <v>1965</v>
      </c>
      <c r="N77" t="s">
        <v>481</v>
      </c>
      <c r="O77">
        <v>576</v>
      </c>
      <c r="P77" t="s">
        <v>1187</v>
      </c>
      <c r="Q77" t="s">
        <v>480</v>
      </c>
      <c r="R77" t="s">
        <v>474</v>
      </c>
      <c r="S77" s="2">
        <v>2621</v>
      </c>
      <c r="T77">
        <v>0</v>
      </c>
      <c r="U77" s="2">
        <v>2621</v>
      </c>
      <c r="V77">
        <v>1</v>
      </c>
      <c r="W77">
        <v>0</v>
      </c>
      <c r="X77">
        <v>0</v>
      </c>
      <c r="Y77">
        <v>0</v>
      </c>
      <c r="Z77">
        <v>0</v>
      </c>
      <c r="AA77">
        <v>1</v>
      </c>
      <c r="AB77">
        <v>1</v>
      </c>
      <c r="AC77" s="2">
        <v>1300</v>
      </c>
      <c r="AD77">
        <v>5</v>
      </c>
      <c r="AE77">
        <v>0</v>
      </c>
      <c r="AF77">
        <v>0.63</v>
      </c>
      <c r="AG77">
        <v>0</v>
      </c>
      <c r="AH77">
        <v>0.63</v>
      </c>
      <c r="AI77" s="3">
        <v>32469</v>
      </c>
      <c r="AJ77" s="3">
        <v>0</v>
      </c>
      <c r="AK77" s="3">
        <v>0</v>
      </c>
      <c r="AL77" s="3">
        <v>0</v>
      </c>
      <c r="AM77" s="3">
        <v>0</v>
      </c>
      <c r="AN77" s="3">
        <v>0</v>
      </c>
      <c r="AO77" s="3">
        <v>0</v>
      </c>
      <c r="AP77" s="3">
        <v>32469</v>
      </c>
      <c r="AQ77" s="3">
        <v>4500</v>
      </c>
      <c r="AR77" s="3">
        <v>0</v>
      </c>
      <c r="AS77" s="3">
        <v>0</v>
      </c>
      <c r="AT77" s="3">
        <v>36969</v>
      </c>
      <c r="AU77" s="3">
        <v>0</v>
      </c>
      <c r="AV77" s="3">
        <v>0</v>
      </c>
      <c r="AW77" s="3">
        <v>0</v>
      </c>
      <c r="AX77" s="3">
        <v>0</v>
      </c>
      <c r="AY77" s="3">
        <v>0</v>
      </c>
      <c r="AZ77" s="3">
        <v>20695</v>
      </c>
      <c r="BA77" s="3">
        <v>1283</v>
      </c>
      <c r="BB77" s="3">
        <v>21978</v>
      </c>
      <c r="BC77" s="3">
        <v>0</v>
      </c>
      <c r="BD77" s="3">
        <v>21978</v>
      </c>
      <c r="BE77">
        <v>25</v>
      </c>
      <c r="BF77" t="s">
        <v>474</v>
      </c>
      <c r="BG77" s="3">
        <v>0</v>
      </c>
      <c r="BH77">
        <v>0</v>
      </c>
      <c r="BI77" s="3">
        <v>0</v>
      </c>
      <c r="BJ77">
        <v>0</v>
      </c>
      <c r="BL77" s="4">
        <v>0</v>
      </c>
      <c r="BM77">
        <v>0</v>
      </c>
      <c r="BN77" s="4">
        <v>0</v>
      </c>
      <c r="BO77">
        <v>0</v>
      </c>
      <c r="BQ77" s="4">
        <v>0</v>
      </c>
      <c r="BR77">
        <v>0</v>
      </c>
      <c r="BS77" s="4">
        <v>0</v>
      </c>
      <c r="BT77">
        <v>0</v>
      </c>
      <c r="BV77" s="4">
        <v>0</v>
      </c>
      <c r="BW77">
        <v>0</v>
      </c>
      <c r="BX77" s="4">
        <v>0</v>
      </c>
      <c r="BY77">
        <v>0</v>
      </c>
      <c r="CA77" s="4">
        <v>0</v>
      </c>
      <c r="CB77" s="4">
        <v>0</v>
      </c>
      <c r="CC77" s="4">
        <v>0</v>
      </c>
      <c r="CD77" s="4">
        <v>0</v>
      </c>
      <c r="CE77" s="3">
        <v>4217</v>
      </c>
      <c r="CF77" s="3">
        <v>384</v>
      </c>
      <c r="CG77" s="3">
        <v>4601</v>
      </c>
      <c r="CH77" s="3">
        <v>250</v>
      </c>
      <c r="CI77" s="3">
        <v>0</v>
      </c>
      <c r="CJ77" s="3">
        <v>4851</v>
      </c>
      <c r="CK77" s="3">
        <v>10140</v>
      </c>
      <c r="CL77" s="3">
        <v>36969</v>
      </c>
      <c r="CM77" s="3">
        <v>0</v>
      </c>
      <c r="CP77" s="2">
        <v>18619</v>
      </c>
      <c r="CR77">
        <v>442</v>
      </c>
      <c r="CS77">
        <v>0</v>
      </c>
      <c r="CT77">
        <v>442</v>
      </c>
      <c r="CU77">
        <v>445</v>
      </c>
      <c r="CV77">
        <v>0</v>
      </c>
      <c r="CW77">
        <v>445</v>
      </c>
      <c r="CX77">
        <v>5</v>
      </c>
      <c r="DB77">
        <v>6</v>
      </c>
      <c r="DC77" t="s">
        <v>1188</v>
      </c>
      <c r="DD77" s="2">
        <v>19511</v>
      </c>
      <c r="DE77" t="s">
        <v>481</v>
      </c>
      <c r="DF77" t="s">
        <v>481</v>
      </c>
      <c r="DG77" t="s">
        <v>481</v>
      </c>
      <c r="DH77" t="s">
        <v>481</v>
      </c>
      <c r="DI77" t="s">
        <v>481</v>
      </c>
      <c r="DJ77" t="s">
        <v>481</v>
      </c>
      <c r="DK77" t="s">
        <v>481</v>
      </c>
      <c r="DL77" t="s">
        <v>481</v>
      </c>
      <c r="DM77" t="s">
        <v>481</v>
      </c>
      <c r="DN77" t="s">
        <v>481</v>
      </c>
      <c r="DO77" t="s">
        <v>481</v>
      </c>
      <c r="DP77" t="s">
        <v>481</v>
      </c>
      <c r="DQ77" t="s">
        <v>481</v>
      </c>
      <c r="DR77" t="s">
        <v>481</v>
      </c>
      <c r="DS77" t="s">
        <v>481</v>
      </c>
      <c r="DT77" t="s">
        <v>481</v>
      </c>
      <c r="DU77" t="s">
        <v>481</v>
      </c>
      <c r="DV77" t="s">
        <v>481</v>
      </c>
      <c r="DW77">
        <v>50</v>
      </c>
      <c r="DX77">
        <v>0</v>
      </c>
      <c r="DY77" s="2">
        <v>2430</v>
      </c>
      <c r="EA77">
        <v>0</v>
      </c>
      <c r="EB77" s="2">
        <v>2430</v>
      </c>
      <c r="EC77">
        <v>580</v>
      </c>
      <c r="ED77">
        <v>4</v>
      </c>
      <c r="EE77">
        <v>0</v>
      </c>
      <c r="EF77">
        <v>0</v>
      </c>
      <c r="EG77">
        <v>0</v>
      </c>
      <c r="EH77">
        <v>0</v>
      </c>
      <c r="EI77">
        <v>6</v>
      </c>
      <c r="EJ77">
        <v>0</v>
      </c>
      <c r="EK77">
        <v>14</v>
      </c>
      <c r="EL77" t="s">
        <v>481</v>
      </c>
      <c r="EM77" t="s">
        <v>481</v>
      </c>
      <c r="EN77">
        <v>5</v>
      </c>
      <c r="EO77">
        <v>1</v>
      </c>
      <c r="EP77">
        <v>723</v>
      </c>
      <c r="EQ77" t="s">
        <v>483</v>
      </c>
      <c r="ER77" t="s">
        <v>479</v>
      </c>
      <c r="ES77">
        <v>104</v>
      </c>
      <c r="ET77" t="s">
        <v>1966</v>
      </c>
      <c r="EU77" t="s">
        <v>479</v>
      </c>
      <c r="EV77" t="s">
        <v>479</v>
      </c>
      <c r="EW77" t="s">
        <v>479</v>
      </c>
      <c r="EX77" s="2">
        <v>1080</v>
      </c>
      <c r="EY77" t="s">
        <v>482</v>
      </c>
      <c r="EZ77" t="s">
        <v>479</v>
      </c>
      <c r="FA77" t="s">
        <v>481</v>
      </c>
      <c r="FB77">
        <v>1</v>
      </c>
      <c r="FC77">
        <v>5</v>
      </c>
      <c r="FD77">
        <v>1</v>
      </c>
      <c r="FE77">
        <v>6</v>
      </c>
      <c r="FF77">
        <v>2</v>
      </c>
      <c r="FG77">
        <v>11</v>
      </c>
      <c r="FH77">
        <v>1</v>
      </c>
      <c r="FI77">
        <v>2</v>
      </c>
      <c r="FJ77">
        <v>1</v>
      </c>
      <c r="FK77">
        <v>9</v>
      </c>
      <c r="FL77">
        <v>2</v>
      </c>
      <c r="FM77">
        <v>11</v>
      </c>
      <c r="FN77">
        <v>6</v>
      </c>
      <c r="FO77">
        <v>33</v>
      </c>
      <c r="FP77" t="s">
        <v>474</v>
      </c>
      <c r="FQ77">
        <v>0</v>
      </c>
      <c r="FR77">
        <v>0</v>
      </c>
      <c r="FS77">
        <v>0</v>
      </c>
      <c r="FT77">
        <v>0</v>
      </c>
      <c r="FU77">
        <v>0</v>
      </c>
      <c r="FV77">
        <v>0</v>
      </c>
      <c r="FW77">
        <v>0</v>
      </c>
      <c r="FX77">
        <v>0</v>
      </c>
      <c r="FY77">
        <v>0</v>
      </c>
      <c r="FZ77">
        <v>10</v>
      </c>
      <c r="GA77">
        <v>0</v>
      </c>
      <c r="GB77">
        <v>0</v>
      </c>
      <c r="GC77">
        <v>0</v>
      </c>
      <c r="GD77">
        <v>10</v>
      </c>
      <c r="GE77" t="s">
        <v>508</v>
      </c>
      <c r="GF77">
        <v>0</v>
      </c>
      <c r="GG77">
        <v>0</v>
      </c>
      <c r="GH77">
        <v>0</v>
      </c>
      <c r="GI77">
        <v>0</v>
      </c>
      <c r="GJ77">
        <v>0</v>
      </c>
      <c r="GK77">
        <v>0</v>
      </c>
      <c r="GL77">
        <v>0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1</v>
      </c>
      <c r="GU77">
        <v>5</v>
      </c>
      <c r="GV77">
        <v>1</v>
      </c>
      <c r="GW77">
        <v>6</v>
      </c>
      <c r="GX77">
        <v>2</v>
      </c>
      <c r="GY77">
        <v>11</v>
      </c>
      <c r="GZ77">
        <v>1</v>
      </c>
      <c r="HA77">
        <v>2</v>
      </c>
      <c r="HB77">
        <v>1</v>
      </c>
      <c r="HC77">
        <v>19</v>
      </c>
      <c r="HD77">
        <v>2</v>
      </c>
      <c r="HE77">
        <v>11</v>
      </c>
      <c r="HF77">
        <v>6</v>
      </c>
      <c r="HG77">
        <v>43</v>
      </c>
      <c r="HH77" t="s">
        <v>474</v>
      </c>
      <c r="HW77" t="s">
        <v>508</v>
      </c>
      <c r="HX77">
        <v>6</v>
      </c>
      <c r="HY77" t="s">
        <v>479</v>
      </c>
      <c r="HZ77">
        <v>2</v>
      </c>
      <c r="IA77" t="s">
        <v>474</v>
      </c>
      <c r="IB77">
        <v>0</v>
      </c>
      <c r="IC77" s="2">
        <v>2263</v>
      </c>
      <c r="ID77" t="s">
        <v>483</v>
      </c>
      <c r="IE77" t="s">
        <v>479</v>
      </c>
      <c r="IF77">
        <v>14</v>
      </c>
      <c r="IG77">
        <v>80</v>
      </c>
      <c r="IH77" t="s">
        <v>482</v>
      </c>
      <c r="II77">
        <v>36</v>
      </c>
      <c r="IJ77">
        <v>7</v>
      </c>
      <c r="IK77">
        <v>0</v>
      </c>
      <c r="IL77">
        <v>0</v>
      </c>
      <c r="IM77">
        <v>0</v>
      </c>
      <c r="IN77">
        <v>0</v>
      </c>
      <c r="IO77" t="s">
        <v>481</v>
      </c>
      <c r="IP77" t="s">
        <v>481</v>
      </c>
      <c r="IR77">
        <v>20</v>
      </c>
      <c r="IS77">
        <v>43</v>
      </c>
      <c r="IT77">
        <v>0</v>
      </c>
      <c r="IU77">
        <v>2</v>
      </c>
      <c r="IV77" t="s">
        <v>481</v>
      </c>
      <c r="IY77" t="s">
        <v>481</v>
      </c>
      <c r="JB77" t="s">
        <v>481</v>
      </c>
      <c r="JC77" t="s">
        <v>481</v>
      </c>
      <c r="JE77">
        <v>0</v>
      </c>
      <c r="JF77">
        <v>0</v>
      </c>
      <c r="JG77">
        <v>0</v>
      </c>
      <c r="JH77">
        <v>0</v>
      </c>
      <c r="JI77" t="s">
        <v>508</v>
      </c>
      <c r="JJ77" t="s">
        <v>508</v>
      </c>
      <c r="JK77" t="s">
        <v>508</v>
      </c>
      <c r="JL77" t="s">
        <v>508</v>
      </c>
      <c r="JN77">
        <v>8</v>
      </c>
      <c r="JO77" t="s">
        <v>474</v>
      </c>
      <c r="JP77">
        <v>0</v>
      </c>
      <c r="JQ77">
        <v>0</v>
      </c>
      <c r="KN77" t="s">
        <v>1967</v>
      </c>
      <c r="KO77" t="s">
        <v>789</v>
      </c>
      <c r="KP77" s="6" t="s">
        <v>1208</v>
      </c>
      <c r="KQ77" t="s">
        <v>1963</v>
      </c>
      <c r="KR77" t="s">
        <v>790</v>
      </c>
      <c r="KS77" t="s">
        <v>791</v>
      </c>
      <c r="KT77" t="s">
        <v>775</v>
      </c>
      <c r="KU77">
        <v>81424</v>
      </c>
      <c r="KV77">
        <v>9708642166</v>
      </c>
      <c r="KW77" t="s">
        <v>1194</v>
      </c>
      <c r="KX77">
        <v>0</v>
      </c>
      <c r="KY77" s="2">
        <v>1305</v>
      </c>
      <c r="LA77" t="s">
        <v>1968</v>
      </c>
      <c r="LB77">
        <v>25</v>
      </c>
      <c r="LC77" t="s">
        <v>1196</v>
      </c>
      <c r="LD77" s="2">
        <v>1300</v>
      </c>
      <c r="LE77">
        <v>52</v>
      </c>
      <c r="LF77">
        <v>5</v>
      </c>
      <c r="LG77" t="s">
        <v>474</v>
      </c>
      <c r="LH77">
        <v>0</v>
      </c>
      <c r="LI77">
        <v>0</v>
      </c>
      <c r="LJ77">
        <v>0</v>
      </c>
      <c r="LK77">
        <v>0</v>
      </c>
      <c r="LL77">
        <v>0</v>
      </c>
      <c r="LM77" t="s">
        <v>508</v>
      </c>
      <c r="LN77">
        <v>797</v>
      </c>
      <c r="LO77">
        <v>948</v>
      </c>
    </row>
    <row r="78" spans="1:327" x14ac:dyDescent="0.25">
      <c r="A78">
        <v>2024</v>
      </c>
      <c r="B78" t="s">
        <v>1969</v>
      </c>
      <c r="C78" t="s">
        <v>1969</v>
      </c>
      <c r="D78" t="s">
        <v>794</v>
      </c>
      <c r="E78" t="s">
        <v>795</v>
      </c>
      <c r="F78">
        <v>81427</v>
      </c>
      <c r="G78" t="s">
        <v>795</v>
      </c>
      <c r="H78" t="s">
        <v>796</v>
      </c>
      <c r="I78" t="s">
        <v>795</v>
      </c>
      <c r="J78">
        <v>81427</v>
      </c>
      <c r="K78">
        <v>9703254616</v>
      </c>
      <c r="M78" t="s">
        <v>1970</v>
      </c>
      <c r="N78" t="s">
        <v>481</v>
      </c>
      <c r="O78" s="2">
        <v>1806</v>
      </c>
      <c r="P78" t="s">
        <v>1226</v>
      </c>
      <c r="Q78" t="s">
        <v>544</v>
      </c>
      <c r="R78" t="s">
        <v>508</v>
      </c>
      <c r="S78" s="2">
        <v>2035</v>
      </c>
      <c r="T78">
        <v>783</v>
      </c>
      <c r="U78" s="2">
        <v>2818</v>
      </c>
      <c r="V78">
        <v>1</v>
      </c>
      <c r="W78">
        <v>0</v>
      </c>
      <c r="X78">
        <v>0</v>
      </c>
      <c r="Y78">
        <v>0</v>
      </c>
      <c r="Z78">
        <v>0</v>
      </c>
      <c r="AA78">
        <v>1</v>
      </c>
      <c r="AB78">
        <v>1</v>
      </c>
      <c r="AC78" s="2">
        <v>1868</v>
      </c>
      <c r="AD78">
        <v>1</v>
      </c>
      <c r="AE78">
        <v>0</v>
      </c>
      <c r="AF78">
        <v>1.5</v>
      </c>
      <c r="AG78">
        <v>0</v>
      </c>
      <c r="AH78">
        <v>1.5</v>
      </c>
      <c r="AI78" s="3">
        <v>0</v>
      </c>
      <c r="AJ78" s="3">
        <v>0</v>
      </c>
      <c r="AK78" s="3">
        <v>0</v>
      </c>
      <c r="AL78" s="3">
        <v>0</v>
      </c>
      <c r="AM78" s="3">
        <v>0</v>
      </c>
      <c r="AN78" s="3">
        <v>0</v>
      </c>
      <c r="AO78" s="3">
        <v>157034</v>
      </c>
      <c r="AP78" s="3">
        <v>157034</v>
      </c>
      <c r="AQ78" s="3">
        <v>5500</v>
      </c>
      <c r="AR78" s="3">
        <v>0</v>
      </c>
      <c r="AS78" s="3">
        <v>24490</v>
      </c>
      <c r="AT78" s="3">
        <v>187024</v>
      </c>
      <c r="AU78" s="3">
        <v>0</v>
      </c>
      <c r="AV78" s="3">
        <v>0</v>
      </c>
      <c r="AW78" s="3">
        <v>0</v>
      </c>
      <c r="AX78" s="3">
        <v>0</v>
      </c>
      <c r="AY78" s="3">
        <v>0</v>
      </c>
      <c r="AZ78" s="3">
        <v>82486</v>
      </c>
      <c r="BA78" s="3">
        <v>4678</v>
      </c>
      <c r="BB78" s="3">
        <v>87164</v>
      </c>
      <c r="BC78" s="3">
        <v>1407</v>
      </c>
      <c r="BD78" s="3">
        <v>43264</v>
      </c>
      <c r="BE78">
        <v>38</v>
      </c>
      <c r="BF78" t="s">
        <v>474</v>
      </c>
      <c r="BG78" s="3">
        <v>15352</v>
      </c>
      <c r="BH78">
        <v>12</v>
      </c>
      <c r="BI78" s="3">
        <v>15352</v>
      </c>
      <c r="BJ78">
        <v>12</v>
      </c>
      <c r="BK78" t="s">
        <v>474</v>
      </c>
      <c r="BL78" s="4">
        <v>0</v>
      </c>
      <c r="BM78">
        <v>0</v>
      </c>
      <c r="BN78" s="4">
        <v>0</v>
      </c>
      <c r="BO78">
        <v>0</v>
      </c>
      <c r="BQ78" s="4">
        <v>0</v>
      </c>
      <c r="BR78">
        <v>0</v>
      </c>
      <c r="BS78" s="4">
        <v>0</v>
      </c>
      <c r="BT78">
        <v>0</v>
      </c>
      <c r="BV78" s="4">
        <v>0</v>
      </c>
      <c r="BW78">
        <v>0</v>
      </c>
      <c r="BX78" s="4">
        <v>0</v>
      </c>
      <c r="BY78">
        <v>0</v>
      </c>
      <c r="CA78" s="4">
        <v>18</v>
      </c>
      <c r="CB78" s="4">
        <v>18</v>
      </c>
      <c r="CC78" s="4">
        <v>18</v>
      </c>
      <c r="CD78" s="4">
        <v>18</v>
      </c>
      <c r="CE78" s="3">
        <v>7537</v>
      </c>
      <c r="CF78" s="3">
        <v>1328</v>
      </c>
      <c r="CG78" s="3">
        <v>8865</v>
      </c>
      <c r="CH78" s="3">
        <v>1300</v>
      </c>
      <c r="CI78" s="3">
        <v>786</v>
      </c>
      <c r="CJ78" s="3">
        <v>10951</v>
      </c>
      <c r="CK78" s="3">
        <v>60648</v>
      </c>
      <c r="CL78" s="3">
        <v>158763</v>
      </c>
      <c r="CM78" s="3">
        <v>0</v>
      </c>
      <c r="CN78" s="3">
        <v>78645</v>
      </c>
      <c r="CO78" s="3">
        <v>155246</v>
      </c>
      <c r="CP78" s="2">
        <v>14664</v>
      </c>
      <c r="CQ78" s="2">
        <v>6816</v>
      </c>
      <c r="CR78">
        <v>409</v>
      </c>
      <c r="CS78" s="2">
        <v>2799</v>
      </c>
      <c r="CT78" s="2">
        <v>3208</v>
      </c>
      <c r="CU78" s="2">
        <v>2597</v>
      </c>
      <c r="CV78" s="2">
        <v>34630</v>
      </c>
      <c r="CW78" s="2">
        <v>37227</v>
      </c>
      <c r="CX78">
        <v>10</v>
      </c>
      <c r="CY78">
        <v>0</v>
      </c>
      <c r="CZ78">
        <v>2</v>
      </c>
      <c r="DA78">
        <v>0</v>
      </c>
      <c r="DB78">
        <v>7</v>
      </c>
      <c r="DC78" t="s">
        <v>1188</v>
      </c>
      <c r="DD78" s="2">
        <v>17680</v>
      </c>
      <c r="DE78" t="s">
        <v>481</v>
      </c>
      <c r="DF78" t="s">
        <v>479</v>
      </c>
      <c r="DG78" t="s">
        <v>481</v>
      </c>
      <c r="DH78" t="s">
        <v>481</v>
      </c>
      <c r="DI78" t="s">
        <v>481</v>
      </c>
      <c r="DJ78" t="s">
        <v>481</v>
      </c>
      <c r="DK78" t="s">
        <v>481</v>
      </c>
      <c r="DL78" t="s">
        <v>479</v>
      </c>
      <c r="DM78" t="s">
        <v>481</v>
      </c>
      <c r="DN78" t="s">
        <v>481</v>
      </c>
      <c r="DO78" t="s">
        <v>479</v>
      </c>
      <c r="DP78" t="s">
        <v>481</v>
      </c>
      <c r="DQ78" t="s">
        <v>481</v>
      </c>
      <c r="DR78" t="s">
        <v>481</v>
      </c>
      <c r="DS78" t="s">
        <v>481</v>
      </c>
      <c r="DT78" t="s">
        <v>481</v>
      </c>
      <c r="DU78" t="s">
        <v>479</v>
      </c>
      <c r="DV78" t="s">
        <v>481</v>
      </c>
      <c r="DW78">
        <v>15</v>
      </c>
      <c r="DX78">
        <v>0</v>
      </c>
      <c r="DY78" s="2">
        <v>17551</v>
      </c>
      <c r="EA78" s="2">
        <v>2074</v>
      </c>
      <c r="EB78" s="2">
        <v>19625</v>
      </c>
      <c r="EC78" s="2">
        <v>5861</v>
      </c>
      <c r="ED78">
        <v>10</v>
      </c>
      <c r="EE78">
        <v>970</v>
      </c>
      <c r="EF78">
        <v>869</v>
      </c>
      <c r="EG78">
        <v>235</v>
      </c>
      <c r="EH78">
        <v>0</v>
      </c>
      <c r="EI78">
        <v>202</v>
      </c>
      <c r="EJ78">
        <v>0</v>
      </c>
      <c r="EK78">
        <v>0</v>
      </c>
      <c r="EL78" t="s">
        <v>481</v>
      </c>
      <c r="EM78" t="s">
        <v>479</v>
      </c>
      <c r="EN78">
        <v>8</v>
      </c>
      <c r="EO78">
        <v>3</v>
      </c>
      <c r="EP78">
        <v>441</v>
      </c>
      <c r="EQ78" t="s">
        <v>483</v>
      </c>
      <c r="ER78" t="s">
        <v>479</v>
      </c>
      <c r="ES78">
        <v>24</v>
      </c>
      <c r="ET78" t="s">
        <v>1971</v>
      </c>
      <c r="EU78" t="s">
        <v>479</v>
      </c>
      <c r="EV78" t="s">
        <v>479</v>
      </c>
      <c r="EW78" t="s">
        <v>481</v>
      </c>
      <c r="EZ78" t="s">
        <v>479</v>
      </c>
      <c r="FA78" t="s">
        <v>479</v>
      </c>
      <c r="FB78">
        <v>0</v>
      </c>
      <c r="FC78">
        <v>0</v>
      </c>
      <c r="FD78">
        <v>139</v>
      </c>
      <c r="FE78" s="2">
        <v>3554</v>
      </c>
      <c r="FF78">
        <v>139</v>
      </c>
      <c r="FG78" s="2">
        <v>3554</v>
      </c>
      <c r="FH78">
        <v>38</v>
      </c>
      <c r="FI78">
        <v>452</v>
      </c>
      <c r="FJ78">
        <v>49</v>
      </c>
      <c r="FK78">
        <v>398</v>
      </c>
      <c r="FL78">
        <v>42</v>
      </c>
      <c r="FM78">
        <v>864</v>
      </c>
      <c r="FN78">
        <v>268</v>
      </c>
      <c r="FO78" s="2">
        <v>5268</v>
      </c>
      <c r="FP78" t="s">
        <v>508</v>
      </c>
      <c r="FQ78">
        <v>0</v>
      </c>
      <c r="FR78">
        <v>0</v>
      </c>
      <c r="FS78">
        <v>0</v>
      </c>
      <c r="FT78">
        <v>0</v>
      </c>
      <c r="FU78">
        <v>0</v>
      </c>
      <c r="FV78">
        <v>0</v>
      </c>
      <c r="FW78">
        <v>0</v>
      </c>
      <c r="FX78">
        <v>0</v>
      </c>
      <c r="FY78">
        <v>0</v>
      </c>
      <c r="FZ78">
        <v>0</v>
      </c>
      <c r="GA78">
        <v>3</v>
      </c>
      <c r="GB78">
        <v>79</v>
      </c>
      <c r="GC78">
        <v>3</v>
      </c>
      <c r="GD78">
        <v>79</v>
      </c>
      <c r="GE78" t="s">
        <v>474</v>
      </c>
      <c r="GT78">
        <v>0</v>
      </c>
      <c r="GU78">
        <v>0</v>
      </c>
      <c r="GV78">
        <v>139</v>
      </c>
      <c r="GW78" s="2">
        <v>3554</v>
      </c>
      <c r="GX78">
        <v>139</v>
      </c>
      <c r="GY78" s="2">
        <v>3554</v>
      </c>
      <c r="GZ78">
        <v>38</v>
      </c>
      <c r="HA78">
        <v>452</v>
      </c>
      <c r="HB78">
        <v>49</v>
      </c>
      <c r="HC78">
        <v>398</v>
      </c>
      <c r="HD78">
        <v>45</v>
      </c>
      <c r="HE78">
        <v>943</v>
      </c>
      <c r="HF78">
        <v>271</v>
      </c>
      <c r="HG78" s="2">
        <v>5347</v>
      </c>
      <c r="HH78" t="s">
        <v>474</v>
      </c>
      <c r="HW78" t="s">
        <v>508</v>
      </c>
      <c r="HX78">
        <v>46</v>
      </c>
      <c r="HY78" t="s">
        <v>479</v>
      </c>
      <c r="HZ78">
        <v>7</v>
      </c>
      <c r="IA78" t="s">
        <v>474</v>
      </c>
      <c r="IC78" s="2">
        <v>9607</v>
      </c>
      <c r="ID78" t="s">
        <v>483</v>
      </c>
      <c r="IE78" t="s">
        <v>479</v>
      </c>
      <c r="IF78">
        <v>0</v>
      </c>
      <c r="IG78" s="2">
        <v>1175</v>
      </c>
      <c r="IH78" t="s">
        <v>483</v>
      </c>
      <c r="II78">
        <v>672</v>
      </c>
      <c r="IJ78">
        <v>0</v>
      </c>
      <c r="IK78">
        <v>2</v>
      </c>
      <c r="IL78">
        <v>141</v>
      </c>
      <c r="IM78">
        <v>1</v>
      </c>
      <c r="IN78">
        <v>141</v>
      </c>
      <c r="IO78" t="s">
        <v>481</v>
      </c>
      <c r="IP78" t="s">
        <v>479</v>
      </c>
      <c r="IR78">
        <v>0</v>
      </c>
      <c r="IS78">
        <v>458</v>
      </c>
      <c r="IT78" s="2">
        <v>1500</v>
      </c>
      <c r="IU78" s="2">
        <v>1715</v>
      </c>
      <c r="IV78" t="s">
        <v>481</v>
      </c>
      <c r="IY78" t="s">
        <v>481</v>
      </c>
      <c r="JB78" t="s">
        <v>481</v>
      </c>
      <c r="JC78" t="s">
        <v>479</v>
      </c>
      <c r="JD78" t="s">
        <v>1215</v>
      </c>
      <c r="JE78">
        <v>1</v>
      </c>
      <c r="JF78">
        <v>0</v>
      </c>
      <c r="JG78">
        <v>1</v>
      </c>
      <c r="JH78">
        <v>1</v>
      </c>
      <c r="JI78" t="s">
        <v>508</v>
      </c>
      <c r="JJ78" t="s">
        <v>508</v>
      </c>
      <c r="JK78" t="s">
        <v>508</v>
      </c>
      <c r="JL78" t="s">
        <v>508</v>
      </c>
      <c r="JM78" t="s">
        <v>508</v>
      </c>
      <c r="JN78">
        <v>7</v>
      </c>
      <c r="JO78" t="s">
        <v>508</v>
      </c>
      <c r="JP78">
        <v>7</v>
      </c>
      <c r="JQ78" t="s">
        <v>1972</v>
      </c>
      <c r="JR78" t="s">
        <v>1973</v>
      </c>
      <c r="JS78" t="s">
        <v>1974</v>
      </c>
      <c r="JT78" t="s">
        <v>1203</v>
      </c>
      <c r="JU78">
        <v>81427</v>
      </c>
      <c r="JV78" t="s">
        <v>1975</v>
      </c>
      <c r="JX78" t="s">
        <v>1976</v>
      </c>
      <c r="JY78" s="5">
        <v>46022</v>
      </c>
      <c r="JZ78" t="s">
        <v>1977</v>
      </c>
      <c r="KA78" s="5">
        <v>46022</v>
      </c>
      <c r="KN78" t="s">
        <v>1978</v>
      </c>
      <c r="KO78" t="s">
        <v>793</v>
      </c>
      <c r="KP78" s="6" t="s">
        <v>1208</v>
      </c>
      <c r="KQ78" t="s">
        <v>1969</v>
      </c>
      <c r="KR78" t="s">
        <v>794</v>
      </c>
      <c r="KS78" t="s">
        <v>795</v>
      </c>
      <c r="KT78" t="s">
        <v>795</v>
      </c>
      <c r="KU78">
        <v>81427</v>
      </c>
      <c r="KV78">
        <v>9703254616</v>
      </c>
      <c r="KW78" t="s">
        <v>1194</v>
      </c>
      <c r="KX78">
        <v>0</v>
      </c>
      <c r="KY78" s="2">
        <v>2400</v>
      </c>
      <c r="KZ78">
        <v>1901</v>
      </c>
      <c r="LA78" t="s">
        <v>1979</v>
      </c>
      <c r="LB78">
        <v>35</v>
      </c>
      <c r="LC78" t="s">
        <v>1196</v>
      </c>
      <c r="LD78" s="2">
        <v>1868</v>
      </c>
      <c r="LE78">
        <v>52</v>
      </c>
      <c r="LF78">
        <v>1</v>
      </c>
      <c r="LG78" t="s">
        <v>474</v>
      </c>
      <c r="LI78">
        <v>2</v>
      </c>
      <c r="LJ78">
        <v>141</v>
      </c>
      <c r="LK78">
        <v>1</v>
      </c>
      <c r="LL78">
        <v>141</v>
      </c>
      <c r="LM78" t="s">
        <v>508</v>
      </c>
      <c r="LN78">
        <v>81</v>
      </c>
      <c r="LO78">
        <v>90</v>
      </c>
    </row>
    <row r="79" spans="1:327" x14ac:dyDescent="0.25">
      <c r="A79">
        <v>2024</v>
      </c>
      <c r="B79" t="s">
        <v>1980</v>
      </c>
      <c r="D79" t="s">
        <v>798</v>
      </c>
      <c r="E79" t="s">
        <v>799</v>
      </c>
      <c r="F79">
        <v>80440</v>
      </c>
      <c r="G79" t="s">
        <v>801</v>
      </c>
      <c r="H79" t="s">
        <v>800</v>
      </c>
      <c r="I79" t="s">
        <v>799</v>
      </c>
      <c r="J79">
        <v>80440</v>
      </c>
      <c r="K79">
        <v>7198364297</v>
      </c>
      <c r="L79" t="s">
        <v>1981</v>
      </c>
      <c r="M79" t="s">
        <v>1982</v>
      </c>
      <c r="N79" t="s">
        <v>481</v>
      </c>
      <c r="O79" s="2">
        <v>18101</v>
      </c>
      <c r="P79" t="s">
        <v>1203</v>
      </c>
      <c r="Q79" t="s">
        <v>506</v>
      </c>
      <c r="R79" t="s">
        <v>474</v>
      </c>
      <c r="S79" s="2">
        <v>17068</v>
      </c>
      <c r="T79" s="2">
        <v>1594</v>
      </c>
      <c r="U79" s="2">
        <v>18662</v>
      </c>
      <c r="V79">
        <v>0</v>
      </c>
      <c r="W79">
        <v>4</v>
      </c>
      <c r="X79">
        <v>0</v>
      </c>
      <c r="Y79">
        <v>0</v>
      </c>
      <c r="Z79">
        <v>0</v>
      </c>
      <c r="AA79">
        <v>4</v>
      </c>
      <c r="AB79">
        <v>4</v>
      </c>
      <c r="AC79" s="2">
        <v>7124</v>
      </c>
      <c r="AD79">
        <v>18</v>
      </c>
      <c r="AE79">
        <v>0</v>
      </c>
      <c r="AF79">
        <v>3.75</v>
      </c>
      <c r="AG79">
        <v>3.37</v>
      </c>
      <c r="AH79">
        <v>7.12</v>
      </c>
      <c r="AI79" s="3">
        <v>0</v>
      </c>
      <c r="AJ79" s="3">
        <v>357143</v>
      </c>
      <c r="AP79" s="3">
        <v>357143</v>
      </c>
      <c r="AQ79" s="3">
        <v>32424</v>
      </c>
      <c r="AR79" s="3">
        <v>0</v>
      </c>
      <c r="AS79" s="3">
        <v>10000</v>
      </c>
      <c r="AT79" s="3">
        <v>399567</v>
      </c>
      <c r="AU79" s="3">
        <v>0</v>
      </c>
      <c r="AV79" s="3">
        <v>0</v>
      </c>
      <c r="AW79" s="3">
        <v>0</v>
      </c>
      <c r="AX79" s="3">
        <v>0</v>
      </c>
      <c r="AY79" s="3">
        <v>0</v>
      </c>
      <c r="AZ79" s="3">
        <v>278368</v>
      </c>
      <c r="BA79" s="3">
        <v>34399</v>
      </c>
      <c r="BB79" s="3">
        <v>312767</v>
      </c>
      <c r="BC79" s="3">
        <v>5841</v>
      </c>
      <c r="BD79" s="3">
        <v>61553</v>
      </c>
      <c r="BE79">
        <v>40</v>
      </c>
      <c r="BF79" t="s">
        <v>474</v>
      </c>
      <c r="BQ79" s="4">
        <v>23033</v>
      </c>
      <c r="BR79">
        <v>23.5</v>
      </c>
      <c r="BS79" s="4">
        <v>39192</v>
      </c>
      <c r="BT79">
        <v>40</v>
      </c>
      <c r="BU79" t="s">
        <v>474</v>
      </c>
      <c r="CA79" s="4">
        <v>16.46</v>
      </c>
      <c r="CB79" s="4">
        <v>16.46</v>
      </c>
      <c r="CC79" s="4">
        <v>15.43</v>
      </c>
      <c r="CD79" s="4">
        <v>15.43</v>
      </c>
      <c r="CE79" s="3">
        <v>23983</v>
      </c>
      <c r="CF79" s="3">
        <v>123</v>
      </c>
      <c r="CG79" s="3">
        <v>24106</v>
      </c>
      <c r="CH79" s="3">
        <v>11950</v>
      </c>
      <c r="CI79" s="3">
        <v>0</v>
      </c>
      <c r="CJ79" s="3">
        <v>36056</v>
      </c>
      <c r="CK79" s="3">
        <v>14967</v>
      </c>
      <c r="CL79" s="3">
        <v>363790</v>
      </c>
      <c r="CM79" s="3">
        <v>0</v>
      </c>
      <c r="CP79" s="2">
        <v>43640</v>
      </c>
      <c r="CQ79" s="2">
        <v>33108</v>
      </c>
      <c r="CR79" s="2">
        <v>1155</v>
      </c>
      <c r="CS79" s="2">
        <v>12876</v>
      </c>
      <c r="CT79" s="2">
        <v>14031</v>
      </c>
      <c r="CU79" s="2">
        <v>15362</v>
      </c>
      <c r="CW79" s="2">
        <v>15362</v>
      </c>
      <c r="CX79">
        <v>232</v>
      </c>
      <c r="CZ79">
        <v>9</v>
      </c>
      <c r="DA79">
        <v>0</v>
      </c>
      <c r="DB79">
        <v>2</v>
      </c>
      <c r="DC79" t="s">
        <v>1188</v>
      </c>
      <c r="DD79" s="2">
        <v>60389</v>
      </c>
      <c r="DE79" t="s">
        <v>481</v>
      </c>
      <c r="DF79" t="s">
        <v>479</v>
      </c>
      <c r="DG79" t="s">
        <v>481</v>
      </c>
      <c r="DH79" t="s">
        <v>481</v>
      </c>
      <c r="DI79" t="s">
        <v>481</v>
      </c>
      <c r="DJ79" t="s">
        <v>481</v>
      </c>
      <c r="DK79" t="s">
        <v>481</v>
      </c>
      <c r="DL79" t="s">
        <v>479</v>
      </c>
      <c r="DM79" t="s">
        <v>481</v>
      </c>
      <c r="DN79" t="s">
        <v>481</v>
      </c>
      <c r="DO79" t="s">
        <v>481</v>
      </c>
      <c r="DP79" t="s">
        <v>481</v>
      </c>
      <c r="DQ79" t="s">
        <v>479</v>
      </c>
      <c r="DR79" t="s">
        <v>479</v>
      </c>
      <c r="DS79" t="s">
        <v>481</v>
      </c>
      <c r="DT79" t="s">
        <v>479</v>
      </c>
      <c r="DU79" t="s">
        <v>479</v>
      </c>
      <c r="DV79" t="s">
        <v>481</v>
      </c>
      <c r="DW79">
        <v>0</v>
      </c>
      <c r="DX79">
        <v>0</v>
      </c>
      <c r="DY79" s="2">
        <v>66460</v>
      </c>
      <c r="EA79" s="2">
        <v>10518</v>
      </c>
      <c r="EB79" s="2">
        <v>76978</v>
      </c>
      <c r="EC79" s="2">
        <v>27015</v>
      </c>
      <c r="ED79">
        <v>327</v>
      </c>
      <c r="EE79" s="2">
        <v>5521</v>
      </c>
      <c r="EF79" s="2">
        <v>4997</v>
      </c>
      <c r="EG79">
        <v>0</v>
      </c>
      <c r="EI79">
        <v>31</v>
      </c>
      <c r="EJ79">
        <v>0</v>
      </c>
      <c r="EK79">
        <v>0</v>
      </c>
      <c r="EL79" t="s">
        <v>481</v>
      </c>
      <c r="EM79" t="s">
        <v>479</v>
      </c>
      <c r="EN79">
        <v>20</v>
      </c>
      <c r="EO79">
        <v>9</v>
      </c>
      <c r="EP79" s="2">
        <v>6091</v>
      </c>
      <c r="EQ79" t="s">
        <v>483</v>
      </c>
      <c r="ER79" t="s">
        <v>479</v>
      </c>
      <c r="ES79">
        <v>979</v>
      </c>
      <c r="ET79" t="s">
        <v>1289</v>
      </c>
      <c r="EU79" t="s">
        <v>479</v>
      </c>
      <c r="EV79" t="s">
        <v>479</v>
      </c>
      <c r="EW79" t="s">
        <v>479</v>
      </c>
      <c r="EX79" s="2">
        <v>5587</v>
      </c>
      <c r="EY79" t="s">
        <v>483</v>
      </c>
      <c r="EZ79" t="s">
        <v>479</v>
      </c>
      <c r="FA79" t="s">
        <v>479</v>
      </c>
      <c r="FB79">
        <v>26</v>
      </c>
      <c r="FC79" s="2">
        <v>1756</v>
      </c>
      <c r="FD79">
        <v>29</v>
      </c>
      <c r="FE79" s="2">
        <v>1281</v>
      </c>
      <c r="FF79">
        <v>55</v>
      </c>
      <c r="FG79" s="2">
        <v>3037</v>
      </c>
      <c r="FH79">
        <v>14</v>
      </c>
      <c r="FI79" s="2">
        <v>1975</v>
      </c>
      <c r="FJ79">
        <v>32</v>
      </c>
      <c r="FK79" s="2">
        <v>2520</v>
      </c>
      <c r="FL79">
        <v>68</v>
      </c>
      <c r="FM79" s="2">
        <v>4029</v>
      </c>
      <c r="FN79">
        <v>169</v>
      </c>
      <c r="FO79" s="2">
        <v>11561</v>
      </c>
      <c r="FP79" t="s">
        <v>508</v>
      </c>
      <c r="FQ79">
        <v>5</v>
      </c>
      <c r="FR79">
        <v>71</v>
      </c>
      <c r="FS79">
        <v>2</v>
      </c>
      <c r="FT79">
        <v>312</v>
      </c>
      <c r="FU79">
        <v>7</v>
      </c>
      <c r="FV79">
        <v>383</v>
      </c>
      <c r="FW79">
        <v>2</v>
      </c>
      <c r="FX79">
        <v>352</v>
      </c>
      <c r="FY79">
        <v>0</v>
      </c>
      <c r="FZ79">
        <v>0</v>
      </c>
      <c r="GA79">
        <v>16</v>
      </c>
      <c r="GB79" s="2">
        <v>2792</v>
      </c>
      <c r="GC79">
        <v>25</v>
      </c>
      <c r="GD79" s="2">
        <v>3527</v>
      </c>
      <c r="GE79" t="s">
        <v>508</v>
      </c>
      <c r="GL79">
        <v>1</v>
      </c>
      <c r="GM79">
        <v>12</v>
      </c>
      <c r="GP79">
        <v>1</v>
      </c>
      <c r="GQ79">
        <v>16</v>
      </c>
      <c r="GR79">
        <v>2</v>
      </c>
      <c r="GS79">
        <v>28</v>
      </c>
      <c r="GT79">
        <v>31</v>
      </c>
      <c r="GU79" s="2">
        <v>1827</v>
      </c>
      <c r="GV79">
        <v>31</v>
      </c>
      <c r="GW79" s="2">
        <v>1593</v>
      </c>
      <c r="GX79">
        <v>62</v>
      </c>
      <c r="GY79" s="2">
        <v>3420</v>
      </c>
      <c r="GZ79">
        <v>17</v>
      </c>
      <c r="HA79" s="2">
        <v>2339</v>
      </c>
      <c r="HB79">
        <v>32</v>
      </c>
      <c r="HC79" s="2">
        <v>2520</v>
      </c>
      <c r="HD79">
        <v>85</v>
      </c>
      <c r="HE79" s="2">
        <v>6837</v>
      </c>
      <c r="HF79">
        <v>196</v>
      </c>
      <c r="HG79" s="2">
        <v>15116</v>
      </c>
      <c r="HH79" t="s">
        <v>474</v>
      </c>
      <c r="HU79">
        <v>0</v>
      </c>
      <c r="HW79" t="s">
        <v>508</v>
      </c>
      <c r="HX79">
        <v>176</v>
      </c>
      <c r="HY79" t="s">
        <v>479</v>
      </c>
      <c r="HZ79">
        <v>47</v>
      </c>
      <c r="IA79" t="s">
        <v>508</v>
      </c>
      <c r="IB79">
        <v>31</v>
      </c>
      <c r="IC79" s="2">
        <v>51058</v>
      </c>
      <c r="ID79" t="s">
        <v>483</v>
      </c>
      <c r="IE79" t="s">
        <v>479</v>
      </c>
      <c r="IF79">
        <v>0</v>
      </c>
      <c r="IG79" s="2">
        <v>5998</v>
      </c>
      <c r="IH79" t="s">
        <v>482</v>
      </c>
      <c r="II79">
        <v>291</v>
      </c>
      <c r="IJ79">
        <v>0</v>
      </c>
      <c r="IK79">
        <v>4</v>
      </c>
      <c r="IL79">
        <v>949</v>
      </c>
      <c r="IM79">
        <v>2</v>
      </c>
      <c r="IN79" s="2">
        <v>1382</v>
      </c>
      <c r="IO79" t="s">
        <v>479</v>
      </c>
      <c r="IP79" t="s">
        <v>481</v>
      </c>
      <c r="IR79" s="2">
        <v>3538</v>
      </c>
      <c r="IS79" s="2">
        <v>25000</v>
      </c>
      <c r="IT79" s="2">
        <v>6538</v>
      </c>
      <c r="IU79" s="2">
        <v>4318</v>
      </c>
      <c r="IV79" t="s">
        <v>481</v>
      </c>
      <c r="IY79" t="s">
        <v>481</v>
      </c>
      <c r="JB79" t="s">
        <v>481</v>
      </c>
      <c r="JC79" t="s">
        <v>481</v>
      </c>
      <c r="JE79">
        <v>0</v>
      </c>
      <c r="JF79">
        <v>0</v>
      </c>
      <c r="JG79">
        <v>0</v>
      </c>
      <c r="JH79">
        <v>0</v>
      </c>
      <c r="JI79" t="s">
        <v>508</v>
      </c>
      <c r="JM79" t="s">
        <v>508</v>
      </c>
      <c r="JN79">
        <v>34</v>
      </c>
      <c r="JO79" t="s">
        <v>474</v>
      </c>
      <c r="JQ79" t="s">
        <v>1983</v>
      </c>
      <c r="JS79" t="s">
        <v>1984</v>
      </c>
      <c r="JT79" t="s">
        <v>1203</v>
      </c>
      <c r="JU79">
        <v>80827</v>
      </c>
      <c r="JV79" t="s">
        <v>1985</v>
      </c>
      <c r="JX79" t="s">
        <v>1986</v>
      </c>
      <c r="JY79" s="5">
        <v>45657</v>
      </c>
      <c r="JZ79" t="s">
        <v>1987</v>
      </c>
      <c r="KN79" t="s">
        <v>1988</v>
      </c>
      <c r="KO79" t="s">
        <v>797</v>
      </c>
      <c r="KP79" s="6" t="s">
        <v>1989</v>
      </c>
      <c r="KQ79" t="s">
        <v>1990</v>
      </c>
      <c r="KR79" t="s">
        <v>1991</v>
      </c>
      <c r="KS79" t="s">
        <v>1992</v>
      </c>
      <c r="KT79" t="s">
        <v>801</v>
      </c>
      <c r="KU79">
        <v>80827</v>
      </c>
      <c r="KV79">
        <v>7197483812</v>
      </c>
      <c r="KW79" t="s">
        <v>1323</v>
      </c>
      <c r="KX79">
        <v>0</v>
      </c>
      <c r="KY79" s="2">
        <v>9128</v>
      </c>
      <c r="LA79" t="s">
        <v>1993</v>
      </c>
      <c r="LB79">
        <v>137</v>
      </c>
      <c r="LC79" t="s">
        <v>1196</v>
      </c>
      <c r="LD79" s="2">
        <v>7124</v>
      </c>
      <c r="LE79">
        <v>52</v>
      </c>
      <c r="LF79">
        <v>18</v>
      </c>
      <c r="LG79" t="s">
        <v>474</v>
      </c>
      <c r="LI79">
        <v>4</v>
      </c>
      <c r="LJ79">
        <v>949</v>
      </c>
      <c r="LK79">
        <v>2</v>
      </c>
      <c r="LL79" s="2">
        <v>1382</v>
      </c>
      <c r="LM79" t="s">
        <v>508</v>
      </c>
      <c r="LN79">
        <v>739</v>
      </c>
      <c r="LO79">
        <v>778</v>
      </c>
    </row>
    <row r="80" spans="1:327" x14ac:dyDescent="0.25">
      <c r="A80">
        <v>2024</v>
      </c>
      <c r="B80" t="s">
        <v>1994</v>
      </c>
      <c r="C80" t="s">
        <v>1994</v>
      </c>
      <c r="D80" t="s">
        <v>803</v>
      </c>
      <c r="E80" t="s">
        <v>804</v>
      </c>
      <c r="F80">
        <v>81240</v>
      </c>
      <c r="G80" t="s">
        <v>533</v>
      </c>
      <c r="H80" t="s">
        <v>803</v>
      </c>
      <c r="I80" t="s">
        <v>804</v>
      </c>
      <c r="J80">
        <v>81240</v>
      </c>
      <c r="K80">
        <v>7193726017</v>
      </c>
      <c r="L80" t="s">
        <v>1995</v>
      </c>
      <c r="M80" t="s">
        <v>1996</v>
      </c>
      <c r="N80" t="s">
        <v>481</v>
      </c>
      <c r="O80" s="2">
        <v>4178</v>
      </c>
      <c r="P80" t="s">
        <v>1226</v>
      </c>
      <c r="Q80" t="s">
        <v>522</v>
      </c>
      <c r="R80" t="s">
        <v>474</v>
      </c>
      <c r="S80" s="2">
        <v>2098</v>
      </c>
      <c r="T80">
        <v>355</v>
      </c>
      <c r="U80" s="2">
        <v>2453</v>
      </c>
      <c r="V80">
        <v>1</v>
      </c>
      <c r="W80">
        <v>0</v>
      </c>
      <c r="X80">
        <v>0</v>
      </c>
      <c r="Y80">
        <v>0</v>
      </c>
      <c r="Z80">
        <v>0</v>
      </c>
      <c r="AA80">
        <v>1</v>
      </c>
      <c r="AB80">
        <v>1</v>
      </c>
      <c r="AC80" s="2">
        <v>2080</v>
      </c>
      <c r="AD80">
        <v>5</v>
      </c>
      <c r="AE80">
        <v>0</v>
      </c>
      <c r="AF80">
        <v>2</v>
      </c>
      <c r="AG80">
        <v>2.2000000000000002</v>
      </c>
      <c r="AH80">
        <v>4.2</v>
      </c>
      <c r="AI80" s="3">
        <v>0</v>
      </c>
      <c r="AJ80" s="3">
        <v>0</v>
      </c>
      <c r="AK80" s="3">
        <v>0</v>
      </c>
      <c r="AL80" s="3">
        <v>0</v>
      </c>
      <c r="AM80" s="3">
        <v>0</v>
      </c>
      <c r="AN80" s="3">
        <v>0</v>
      </c>
      <c r="AO80" s="3">
        <v>316706</v>
      </c>
      <c r="AP80" s="3">
        <v>316706</v>
      </c>
      <c r="AQ80" s="3">
        <v>5000</v>
      </c>
      <c r="AR80" s="3">
        <v>0</v>
      </c>
      <c r="AS80" s="3">
        <v>3937</v>
      </c>
      <c r="AT80" s="3">
        <v>325643</v>
      </c>
      <c r="AU80" s="3">
        <v>0</v>
      </c>
      <c r="AV80" s="3">
        <v>0</v>
      </c>
      <c r="AW80" s="3">
        <v>0</v>
      </c>
      <c r="AX80" s="3">
        <v>0</v>
      </c>
      <c r="AY80" s="3">
        <v>0</v>
      </c>
      <c r="AZ80" s="3">
        <v>120212</v>
      </c>
      <c r="BA80" s="3">
        <v>17492</v>
      </c>
      <c r="BB80" s="3">
        <v>137704</v>
      </c>
      <c r="BC80" s="3">
        <v>3512</v>
      </c>
      <c r="BD80" s="3">
        <v>59125</v>
      </c>
      <c r="BE80">
        <v>40</v>
      </c>
      <c r="BF80" t="s">
        <v>474</v>
      </c>
      <c r="BL80" s="4">
        <v>37440</v>
      </c>
      <c r="BM80">
        <v>40</v>
      </c>
      <c r="BN80" s="4">
        <v>39520</v>
      </c>
      <c r="BO80">
        <v>40</v>
      </c>
      <c r="BP80" t="s">
        <v>474</v>
      </c>
      <c r="BX80" s="4">
        <v>15.77</v>
      </c>
      <c r="BZ80" t="s">
        <v>474</v>
      </c>
      <c r="CA80" s="4">
        <v>14.42</v>
      </c>
      <c r="CB80" s="4">
        <v>14.42</v>
      </c>
      <c r="CC80" s="4">
        <v>14.42</v>
      </c>
      <c r="CD80" s="4">
        <v>14.42</v>
      </c>
      <c r="CE80" s="3">
        <v>17639</v>
      </c>
      <c r="CF80" s="3">
        <v>1500</v>
      </c>
      <c r="CG80" s="3">
        <v>19139</v>
      </c>
      <c r="CH80" s="3">
        <v>0</v>
      </c>
      <c r="CI80" s="3">
        <v>0</v>
      </c>
      <c r="CJ80" s="3">
        <v>19139</v>
      </c>
      <c r="CK80" s="3">
        <v>61690</v>
      </c>
      <c r="CL80" s="3">
        <v>218533</v>
      </c>
      <c r="CM80" s="3">
        <v>35384</v>
      </c>
      <c r="CN80" s="3">
        <v>221142</v>
      </c>
      <c r="CO80" s="3">
        <v>10000</v>
      </c>
      <c r="CP80" s="2">
        <v>8880</v>
      </c>
      <c r="CQ80" s="2">
        <v>6816</v>
      </c>
      <c r="CR80" s="2">
        <v>1271</v>
      </c>
      <c r="CS80" s="2">
        <v>2799</v>
      </c>
      <c r="CT80" s="2">
        <v>4070</v>
      </c>
      <c r="CU80" s="2">
        <v>2104</v>
      </c>
      <c r="CV80">
        <v>0</v>
      </c>
      <c r="CW80" s="2">
        <v>2104</v>
      </c>
      <c r="CX80">
        <v>3</v>
      </c>
      <c r="DD80" s="2">
        <v>12258</v>
      </c>
      <c r="DE80" t="s">
        <v>481</v>
      </c>
      <c r="DF80" t="s">
        <v>479</v>
      </c>
      <c r="DG80" t="s">
        <v>481</v>
      </c>
      <c r="DH80" t="s">
        <v>481</v>
      </c>
      <c r="DI80" t="s">
        <v>481</v>
      </c>
      <c r="DJ80" t="s">
        <v>481</v>
      </c>
      <c r="DK80" t="s">
        <v>481</v>
      </c>
      <c r="DL80" t="s">
        <v>479</v>
      </c>
      <c r="DM80" t="s">
        <v>481</v>
      </c>
      <c r="DN80" t="s">
        <v>481</v>
      </c>
      <c r="DO80" t="s">
        <v>481</v>
      </c>
      <c r="DP80" t="s">
        <v>481</v>
      </c>
      <c r="DQ80" t="s">
        <v>481</v>
      </c>
      <c r="DR80" t="s">
        <v>481</v>
      </c>
      <c r="DS80" t="s">
        <v>481</v>
      </c>
      <c r="DT80" t="s">
        <v>481</v>
      </c>
      <c r="DU80" t="s">
        <v>481</v>
      </c>
      <c r="DV80" t="s">
        <v>481</v>
      </c>
      <c r="DW80">
        <v>18</v>
      </c>
      <c r="DX80">
        <v>0</v>
      </c>
      <c r="DY80" s="2">
        <v>20699</v>
      </c>
      <c r="EA80">
        <v>545</v>
      </c>
      <c r="EB80" s="2">
        <v>21244</v>
      </c>
      <c r="EE80">
        <v>292</v>
      </c>
      <c r="EF80">
        <v>253</v>
      </c>
      <c r="EH80">
        <v>0</v>
      </c>
      <c r="EI80">
        <v>34</v>
      </c>
      <c r="EK80">
        <v>0</v>
      </c>
      <c r="EL80" t="s">
        <v>481</v>
      </c>
      <c r="EM80" t="s">
        <v>481</v>
      </c>
      <c r="EN80">
        <v>5</v>
      </c>
      <c r="EO80">
        <v>4</v>
      </c>
      <c r="EQ80" t="s">
        <v>483</v>
      </c>
      <c r="ER80" t="s">
        <v>479</v>
      </c>
      <c r="ES80">
        <v>200</v>
      </c>
      <c r="ET80" t="s">
        <v>1997</v>
      </c>
      <c r="EU80" t="s">
        <v>479</v>
      </c>
      <c r="EV80" t="s">
        <v>479</v>
      </c>
      <c r="EW80" t="s">
        <v>481</v>
      </c>
      <c r="EX80" s="2">
        <v>1403</v>
      </c>
      <c r="EY80" t="s">
        <v>483</v>
      </c>
      <c r="EZ80" t="s">
        <v>479</v>
      </c>
      <c r="FA80" t="s">
        <v>481</v>
      </c>
      <c r="FB80">
        <v>52</v>
      </c>
      <c r="FC80">
        <v>464</v>
      </c>
      <c r="FD80">
        <v>68</v>
      </c>
      <c r="FE80" s="2">
        <v>1040</v>
      </c>
      <c r="FF80">
        <v>120</v>
      </c>
      <c r="FG80" s="2">
        <v>1504</v>
      </c>
      <c r="FH80">
        <v>20</v>
      </c>
      <c r="FI80">
        <v>60</v>
      </c>
      <c r="FJ80">
        <v>16</v>
      </c>
      <c r="FK80">
        <v>110</v>
      </c>
      <c r="FL80">
        <v>0</v>
      </c>
      <c r="FM80">
        <v>0</v>
      </c>
      <c r="FN80">
        <v>156</v>
      </c>
      <c r="FO80" s="2">
        <v>1674</v>
      </c>
      <c r="FP80" t="s">
        <v>508</v>
      </c>
      <c r="FS80">
        <v>4</v>
      </c>
      <c r="FT80">
        <v>100</v>
      </c>
      <c r="FU80">
        <v>4</v>
      </c>
      <c r="FV80">
        <v>100</v>
      </c>
      <c r="GC80">
        <v>4</v>
      </c>
      <c r="GD80">
        <v>100</v>
      </c>
      <c r="GE80" t="s">
        <v>474</v>
      </c>
      <c r="GT80">
        <v>52</v>
      </c>
      <c r="GU80">
        <v>464</v>
      </c>
      <c r="GV80">
        <v>72</v>
      </c>
      <c r="GW80" s="2">
        <v>1140</v>
      </c>
      <c r="GX80">
        <v>124</v>
      </c>
      <c r="GY80" s="2">
        <v>1604</v>
      </c>
      <c r="GZ80">
        <v>20</v>
      </c>
      <c r="HA80">
        <v>60</v>
      </c>
      <c r="HB80">
        <v>16</v>
      </c>
      <c r="HC80">
        <v>110</v>
      </c>
      <c r="HD80">
        <v>0</v>
      </c>
      <c r="HE80">
        <v>0</v>
      </c>
      <c r="HF80">
        <v>160</v>
      </c>
      <c r="HG80" s="2">
        <v>1774</v>
      </c>
      <c r="HH80" t="s">
        <v>474</v>
      </c>
      <c r="HW80" t="s">
        <v>508</v>
      </c>
      <c r="HX80">
        <v>108</v>
      </c>
      <c r="HY80" t="s">
        <v>481</v>
      </c>
      <c r="HZ80">
        <v>0</v>
      </c>
      <c r="IA80" t="s">
        <v>474</v>
      </c>
      <c r="IB80">
        <v>0</v>
      </c>
      <c r="ID80" t="s">
        <v>482</v>
      </c>
      <c r="IE80" t="s">
        <v>479</v>
      </c>
      <c r="IF80">
        <v>5</v>
      </c>
      <c r="IH80" t="s">
        <v>482</v>
      </c>
      <c r="II80">
        <v>0</v>
      </c>
      <c r="IJ80">
        <v>0</v>
      </c>
      <c r="IK80">
        <v>1</v>
      </c>
      <c r="IL80">
        <v>227</v>
      </c>
      <c r="IM80">
        <v>0</v>
      </c>
      <c r="IO80" t="s">
        <v>479</v>
      </c>
      <c r="IP80" t="s">
        <v>479</v>
      </c>
      <c r="IR80">
        <v>120</v>
      </c>
      <c r="IS80">
        <v>300</v>
      </c>
      <c r="IV80" t="s">
        <v>481</v>
      </c>
      <c r="IY80" t="s">
        <v>481</v>
      </c>
      <c r="JC80" t="s">
        <v>481</v>
      </c>
      <c r="JE80">
        <v>0</v>
      </c>
      <c r="JF80">
        <v>0</v>
      </c>
      <c r="JG80">
        <v>0</v>
      </c>
      <c r="JH80">
        <v>0</v>
      </c>
      <c r="JI80" t="s">
        <v>508</v>
      </c>
      <c r="JJ80" t="s">
        <v>508</v>
      </c>
      <c r="JK80" t="s">
        <v>508</v>
      </c>
      <c r="JL80" t="s">
        <v>508</v>
      </c>
      <c r="JM80" t="s">
        <v>508</v>
      </c>
      <c r="JN80">
        <v>81</v>
      </c>
      <c r="JO80" t="s">
        <v>474</v>
      </c>
      <c r="JQ80" t="s">
        <v>1998</v>
      </c>
      <c r="JR80" t="s">
        <v>1540</v>
      </c>
      <c r="JS80" t="s">
        <v>1999</v>
      </c>
      <c r="JT80" t="s">
        <v>1203</v>
      </c>
      <c r="JU80">
        <v>81240</v>
      </c>
      <c r="JV80" t="s">
        <v>2000</v>
      </c>
      <c r="JW80" t="s">
        <v>2000</v>
      </c>
      <c r="JX80" t="s">
        <v>2001</v>
      </c>
      <c r="JY80" s="5">
        <v>47118</v>
      </c>
      <c r="JZ80" t="s">
        <v>2002</v>
      </c>
      <c r="KA80" s="5">
        <v>47483</v>
      </c>
      <c r="KN80" t="s">
        <v>2003</v>
      </c>
      <c r="KO80" t="s">
        <v>802</v>
      </c>
      <c r="KP80" s="6" t="s">
        <v>1208</v>
      </c>
      <c r="KQ80" t="s">
        <v>1994</v>
      </c>
      <c r="KR80" t="s">
        <v>803</v>
      </c>
      <c r="KS80" t="s">
        <v>804</v>
      </c>
      <c r="KT80" t="s">
        <v>533</v>
      </c>
      <c r="KU80">
        <v>81240</v>
      </c>
      <c r="KV80">
        <v>7193726017</v>
      </c>
      <c r="KW80" t="s">
        <v>1194</v>
      </c>
      <c r="KY80" s="2">
        <v>6700</v>
      </c>
      <c r="KZ80">
        <v>2018</v>
      </c>
      <c r="LA80" t="s">
        <v>2004</v>
      </c>
      <c r="LB80">
        <v>40</v>
      </c>
      <c r="LC80" t="s">
        <v>1196</v>
      </c>
      <c r="LD80" s="2">
        <v>2080</v>
      </c>
      <c r="LE80">
        <v>52</v>
      </c>
      <c r="LF80">
        <v>5</v>
      </c>
      <c r="LG80" t="s">
        <v>474</v>
      </c>
      <c r="LI80">
        <v>1</v>
      </c>
      <c r="LJ80">
        <v>227</v>
      </c>
      <c r="LK80">
        <v>0</v>
      </c>
      <c r="LM80" t="s">
        <v>508</v>
      </c>
      <c r="LN80">
        <v>22</v>
      </c>
      <c r="LO80">
        <v>2</v>
      </c>
    </row>
    <row r="81" spans="1:327" x14ac:dyDescent="0.25">
      <c r="A81">
        <v>2024</v>
      </c>
      <c r="B81" t="s">
        <v>2005</v>
      </c>
      <c r="C81" t="s">
        <v>2005</v>
      </c>
      <c r="D81" t="s">
        <v>806</v>
      </c>
      <c r="E81" t="s">
        <v>807</v>
      </c>
      <c r="F81">
        <v>80903</v>
      </c>
      <c r="G81" t="s">
        <v>809</v>
      </c>
      <c r="H81" t="s">
        <v>808</v>
      </c>
      <c r="I81" t="s">
        <v>807</v>
      </c>
      <c r="J81">
        <v>80901</v>
      </c>
      <c r="K81">
        <v>7195316333</v>
      </c>
      <c r="L81" t="s">
        <v>2006</v>
      </c>
      <c r="M81" t="s">
        <v>2007</v>
      </c>
      <c r="N81" t="s">
        <v>481</v>
      </c>
      <c r="O81" s="2">
        <v>678684</v>
      </c>
      <c r="P81" t="s">
        <v>1226</v>
      </c>
      <c r="Q81" t="s">
        <v>496</v>
      </c>
      <c r="R81" t="s">
        <v>474</v>
      </c>
      <c r="S81" s="2">
        <v>297573</v>
      </c>
      <c r="T81" s="2">
        <v>8239</v>
      </c>
      <c r="U81" s="2">
        <v>305812</v>
      </c>
      <c r="V81">
        <v>1</v>
      </c>
      <c r="W81">
        <v>14</v>
      </c>
      <c r="X81">
        <v>2</v>
      </c>
      <c r="Y81">
        <v>1</v>
      </c>
      <c r="Z81">
        <v>0</v>
      </c>
      <c r="AA81">
        <v>15</v>
      </c>
      <c r="AB81">
        <v>18</v>
      </c>
      <c r="AC81" s="2">
        <v>40006</v>
      </c>
      <c r="AD81">
        <v>225</v>
      </c>
      <c r="AE81">
        <v>19</v>
      </c>
      <c r="AF81">
        <v>19</v>
      </c>
      <c r="AG81">
        <v>365</v>
      </c>
      <c r="AH81">
        <v>384</v>
      </c>
      <c r="AI81" s="3">
        <v>0</v>
      </c>
      <c r="AJ81" s="3">
        <v>0</v>
      </c>
      <c r="AK81" s="3">
        <v>0</v>
      </c>
      <c r="AL81" s="3">
        <v>0</v>
      </c>
      <c r="AM81" s="3">
        <v>0</v>
      </c>
      <c r="AN81" s="3">
        <v>0</v>
      </c>
      <c r="AO81" s="3">
        <v>39120283</v>
      </c>
      <c r="AP81" s="3">
        <v>39120283</v>
      </c>
      <c r="AQ81" s="3">
        <v>169766</v>
      </c>
      <c r="AR81" s="3">
        <v>0</v>
      </c>
      <c r="AS81" s="3">
        <v>5253497</v>
      </c>
      <c r="AT81" s="3">
        <v>44543546</v>
      </c>
      <c r="AU81" s="3">
        <v>0</v>
      </c>
      <c r="AV81" s="3">
        <v>0</v>
      </c>
      <c r="AW81" s="3">
        <v>0</v>
      </c>
      <c r="AX81" s="3">
        <v>0</v>
      </c>
      <c r="AY81" s="3">
        <v>0</v>
      </c>
      <c r="AZ81" s="3">
        <v>16938546</v>
      </c>
      <c r="BA81" s="3">
        <v>5064452</v>
      </c>
      <c r="BB81" s="3">
        <v>22002998</v>
      </c>
      <c r="BC81" s="3">
        <v>134613</v>
      </c>
      <c r="BD81" s="3">
        <v>178526</v>
      </c>
      <c r="BE81">
        <v>40</v>
      </c>
      <c r="BF81" t="s">
        <v>508</v>
      </c>
      <c r="BG81" s="3">
        <v>114943</v>
      </c>
      <c r="BH81">
        <v>40</v>
      </c>
      <c r="BI81" s="3">
        <v>189659</v>
      </c>
      <c r="BJ81">
        <v>40</v>
      </c>
      <c r="BK81" t="s">
        <v>508</v>
      </c>
      <c r="BL81" s="4">
        <v>98415</v>
      </c>
      <c r="BM81">
        <v>40</v>
      </c>
      <c r="BN81" s="4">
        <v>189659</v>
      </c>
      <c r="BO81">
        <v>40</v>
      </c>
      <c r="BP81" t="s">
        <v>508</v>
      </c>
      <c r="BQ81" s="4">
        <v>42792</v>
      </c>
      <c r="BR81">
        <v>40</v>
      </c>
      <c r="BS81" s="4">
        <v>95326</v>
      </c>
      <c r="BT81">
        <v>40</v>
      </c>
      <c r="BU81" t="s">
        <v>474</v>
      </c>
      <c r="BV81" s="4">
        <v>42792</v>
      </c>
      <c r="BW81">
        <v>40</v>
      </c>
      <c r="BX81" s="4">
        <v>95326</v>
      </c>
      <c r="BZ81" t="s">
        <v>508</v>
      </c>
      <c r="CA81" s="4">
        <v>16.89</v>
      </c>
      <c r="CB81" s="4">
        <v>26.86</v>
      </c>
      <c r="CC81" s="4">
        <v>16.149999999999999</v>
      </c>
      <c r="CD81" s="4">
        <v>24.71</v>
      </c>
      <c r="CE81" s="3">
        <v>967617</v>
      </c>
      <c r="CF81" s="3">
        <v>127652</v>
      </c>
      <c r="CG81" s="3">
        <v>1095269</v>
      </c>
      <c r="CH81" s="3">
        <v>4422584</v>
      </c>
      <c r="CI81" s="3">
        <v>556843</v>
      </c>
      <c r="CJ81" s="3">
        <v>6074696</v>
      </c>
      <c r="CK81" s="3">
        <v>4862171</v>
      </c>
      <c r="CL81" s="3">
        <v>32939865</v>
      </c>
      <c r="CM81" s="3">
        <v>4417880</v>
      </c>
      <c r="CN81" s="3">
        <v>14127260</v>
      </c>
      <c r="CO81" s="3">
        <v>1552927</v>
      </c>
      <c r="CP81" s="2">
        <v>519815</v>
      </c>
      <c r="CQ81" s="2">
        <v>284911</v>
      </c>
      <c r="CR81" s="2">
        <v>37876</v>
      </c>
      <c r="CS81" s="2">
        <v>154404</v>
      </c>
      <c r="CT81" s="2">
        <v>192280</v>
      </c>
      <c r="CU81" s="2">
        <v>52197</v>
      </c>
      <c r="CV81">
        <v>0</v>
      </c>
      <c r="CW81" s="2">
        <v>52197</v>
      </c>
      <c r="CX81" s="2">
        <v>4522</v>
      </c>
      <c r="CY81">
        <v>93</v>
      </c>
      <c r="DB81">
        <v>281</v>
      </c>
      <c r="DC81" t="s">
        <v>1261</v>
      </c>
      <c r="DD81" s="2">
        <v>614410</v>
      </c>
      <c r="DE81" t="s">
        <v>479</v>
      </c>
      <c r="DF81" t="s">
        <v>481</v>
      </c>
      <c r="DG81" t="s">
        <v>481</v>
      </c>
      <c r="DH81" t="s">
        <v>479</v>
      </c>
      <c r="DI81" t="s">
        <v>481</v>
      </c>
      <c r="DJ81" t="s">
        <v>481</v>
      </c>
      <c r="DK81" t="s">
        <v>479</v>
      </c>
      <c r="DL81" t="s">
        <v>481</v>
      </c>
      <c r="DM81" t="s">
        <v>481</v>
      </c>
      <c r="DN81" t="s">
        <v>479</v>
      </c>
      <c r="DO81" t="s">
        <v>481</v>
      </c>
      <c r="DP81" t="s">
        <v>481</v>
      </c>
      <c r="DQ81" t="s">
        <v>479</v>
      </c>
      <c r="DR81" t="s">
        <v>479</v>
      </c>
      <c r="DS81" t="s">
        <v>481</v>
      </c>
      <c r="DT81" t="s">
        <v>479</v>
      </c>
      <c r="DU81" t="s">
        <v>481</v>
      </c>
      <c r="DV81" t="s">
        <v>481</v>
      </c>
      <c r="DW81" s="2">
        <v>1150</v>
      </c>
      <c r="DX81" s="2">
        <v>5378</v>
      </c>
      <c r="DY81" s="2">
        <v>3622006</v>
      </c>
      <c r="EA81" s="2">
        <v>3556552</v>
      </c>
      <c r="EB81" s="2">
        <v>7178558</v>
      </c>
      <c r="EC81" s="2">
        <v>1736472</v>
      </c>
      <c r="ED81" s="2">
        <v>39836</v>
      </c>
      <c r="EE81" s="2">
        <v>1625175</v>
      </c>
      <c r="EF81" s="2">
        <v>1572080</v>
      </c>
      <c r="EG81" s="2">
        <v>122905</v>
      </c>
      <c r="EH81" s="2">
        <v>236392</v>
      </c>
      <c r="EI81">
        <v>274</v>
      </c>
      <c r="EJ81">
        <v>469</v>
      </c>
      <c r="EK81" s="2">
        <v>4470</v>
      </c>
      <c r="EL81" t="s">
        <v>481</v>
      </c>
      <c r="EM81" t="s">
        <v>479</v>
      </c>
      <c r="EN81">
        <v>697</v>
      </c>
      <c r="EO81">
        <v>400</v>
      </c>
      <c r="EP81" s="2">
        <v>224752</v>
      </c>
      <c r="EQ81" t="s">
        <v>483</v>
      </c>
      <c r="ER81" t="s">
        <v>481</v>
      </c>
      <c r="ES81">
        <v>0</v>
      </c>
      <c r="ET81" t="s">
        <v>2008</v>
      </c>
      <c r="EU81" t="s">
        <v>479</v>
      </c>
      <c r="EV81" t="s">
        <v>479</v>
      </c>
      <c r="EW81" t="s">
        <v>481</v>
      </c>
      <c r="EX81" s="2">
        <v>69837</v>
      </c>
      <c r="EY81" t="s">
        <v>483</v>
      </c>
      <c r="EZ81" t="s">
        <v>479</v>
      </c>
      <c r="FA81" t="s">
        <v>479</v>
      </c>
      <c r="FB81" s="2">
        <v>1423</v>
      </c>
      <c r="FC81" s="2">
        <v>39549</v>
      </c>
      <c r="FD81">
        <v>738</v>
      </c>
      <c r="FE81" s="2">
        <v>40751</v>
      </c>
      <c r="FF81" s="2">
        <v>2161</v>
      </c>
      <c r="FG81" s="2">
        <v>80300</v>
      </c>
      <c r="FH81">
        <v>238</v>
      </c>
      <c r="FI81" s="2">
        <v>2405</v>
      </c>
      <c r="FJ81">
        <v>812</v>
      </c>
      <c r="FK81" s="2">
        <v>13642</v>
      </c>
      <c r="FL81">
        <v>175</v>
      </c>
      <c r="FM81" s="2">
        <v>7198</v>
      </c>
      <c r="FN81" s="2">
        <v>3386</v>
      </c>
      <c r="FO81" s="2">
        <v>103545</v>
      </c>
      <c r="FP81" t="s">
        <v>508</v>
      </c>
      <c r="FQ81">
        <v>31</v>
      </c>
      <c r="FR81" s="2">
        <v>1182</v>
      </c>
      <c r="FS81">
        <v>254</v>
      </c>
      <c r="FT81" s="2">
        <v>15003</v>
      </c>
      <c r="FU81">
        <v>285</v>
      </c>
      <c r="FV81" s="2">
        <v>16185</v>
      </c>
      <c r="FW81">
        <v>42</v>
      </c>
      <c r="FX81" s="2">
        <v>1275</v>
      </c>
      <c r="FY81">
        <v>18</v>
      </c>
      <c r="FZ81">
        <v>176</v>
      </c>
      <c r="GA81">
        <v>10</v>
      </c>
      <c r="GB81">
        <v>513</v>
      </c>
      <c r="GC81">
        <v>355</v>
      </c>
      <c r="GD81" s="2">
        <v>18149</v>
      </c>
      <c r="GE81" t="s">
        <v>508</v>
      </c>
      <c r="GF81">
        <v>0</v>
      </c>
      <c r="GG81">
        <v>0</v>
      </c>
      <c r="GH81">
        <v>1</v>
      </c>
      <c r="GI81">
        <v>26</v>
      </c>
      <c r="GJ81">
        <v>1</v>
      </c>
      <c r="GK81">
        <v>26</v>
      </c>
      <c r="GL81">
        <v>0</v>
      </c>
      <c r="GM81">
        <v>0</v>
      </c>
      <c r="GN81">
        <v>4</v>
      </c>
      <c r="GO81">
        <v>59</v>
      </c>
      <c r="GP81">
        <v>135</v>
      </c>
      <c r="GQ81" s="2">
        <v>3959</v>
      </c>
      <c r="GR81">
        <v>140</v>
      </c>
      <c r="GS81" s="2">
        <v>4044</v>
      </c>
      <c r="GT81" s="2">
        <v>1454</v>
      </c>
      <c r="GU81" s="2">
        <v>40731</v>
      </c>
      <c r="GV81">
        <v>993</v>
      </c>
      <c r="GW81" s="2">
        <v>55780</v>
      </c>
      <c r="GX81" s="2">
        <v>2447</v>
      </c>
      <c r="GY81" s="2">
        <v>96511</v>
      </c>
      <c r="GZ81">
        <v>280</v>
      </c>
      <c r="HA81" s="2">
        <v>3680</v>
      </c>
      <c r="HB81">
        <v>834</v>
      </c>
      <c r="HC81" s="2">
        <v>13877</v>
      </c>
      <c r="HD81">
        <v>320</v>
      </c>
      <c r="HE81" s="2">
        <v>11670</v>
      </c>
      <c r="HF81" s="2">
        <v>3881</v>
      </c>
      <c r="HG81" s="2">
        <v>125738</v>
      </c>
      <c r="HH81" t="s">
        <v>508</v>
      </c>
      <c r="HI81">
        <v>0</v>
      </c>
      <c r="HJ81">
        <v>0</v>
      </c>
      <c r="HK81">
        <v>0</v>
      </c>
      <c r="HL81">
        <v>0</v>
      </c>
      <c r="HM81">
        <v>0</v>
      </c>
      <c r="HN81">
        <v>0</v>
      </c>
      <c r="HO81">
        <v>0</v>
      </c>
      <c r="HP81">
        <v>0</v>
      </c>
      <c r="HQ81">
        <v>2</v>
      </c>
      <c r="HR81">
        <v>737</v>
      </c>
      <c r="HS81">
        <v>137</v>
      </c>
      <c r="HT81">
        <v>577</v>
      </c>
      <c r="HU81">
        <v>139</v>
      </c>
      <c r="HV81" s="2">
        <v>1314</v>
      </c>
      <c r="HW81" t="s">
        <v>508</v>
      </c>
      <c r="HX81" s="2">
        <v>11537</v>
      </c>
      <c r="HY81" t="s">
        <v>479</v>
      </c>
      <c r="HZ81" s="2">
        <v>2095</v>
      </c>
      <c r="IA81" t="s">
        <v>508</v>
      </c>
      <c r="IB81" s="2">
        <v>4672</v>
      </c>
      <c r="IC81" s="2">
        <v>1905097</v>
      </c>
      <c r="ID81" t="s">
        <v>483</v>
      </c>
      <c r="IE81" t="s">
        <v>479</v>
      </c>
      <c r="IF81" s="2">
        <v>24111</v>
      </c>
      <c r="IG81" s="2">
        <v>99698</v>
      </c>
      <c r="IH81" t="s">
        <v>483</v>
      </c>
      <c r="II81" s="2">
        <v>14887</v>
      </c>
      <c r="IJ81">
        <v>0</v>
      </c>
      <c r="IK81">
        <v>58</v>
      </c>
      <c r="IL81" s="2">
        <v>29471</v>
      </c>
      <c r="IM81">
        <v>8</v>
      </c>
      <c r="IN81" s="2">
        <v>3700</v>
      </c>
      <c r="IO81" t="s">
        <v>479</v>
      </c>
      <c r="IP81" t="s">
        <v>481</v>
      </c>
      <c r="IR81" s="2">
        <v>94213</v>
      </c>
      <c r="IS81" s="2">
        <v>246515</v>
      </c>
      <c r="IT81" s="2">
        <v>7818</v>
      </c>
      <c r="IU81" s="2">
        <v>25007</v>
      </c>
      <c r="IV81" t="s">
        <v>481</v>
      </c>
      <c r="IY81" t="s">
        <v>479</v>
      </c>
      <c r="IZ81">
        <v>5</v>
      </c>
      <c r="JA81" t="s">
        <v>2009</v>
      </c>
      <c r="JB81" t="s">
        <v>479</v>
      </c>
      <c r="JC81" t="s">
        <v>479</v>
      </c>
      <c r="JD81" t="s">
        <v>2010</v>
      </c>
      <c r="JE81">
        <v>0</v>
      </c>
      <c r="JF81">
        <v>0</v>
      </c>
      <c r="JG81">
        <v>0</v>
      </c>
      <c r="JH81">
        <v>0</v>
      </c>
      <c r="JI81" t="s">
        <v>508</v>
      </c>
      <c r="JJ81" t="s">
        <v>508</v>
      </c>
      <c r="JK81" t="s">
        <v>508</v>
      </c>
      <c r="JL81" t="s">
        <v>508</v>
      </c>
      <c r="JM81" t="s">
        <v>508</v>
      </c>
      <c r="JN81" s="2">
        <v>1308</v>
      </c>
      <c r="JO81" t="s">
        <v>508</v>
      </c>
      <c r="JP81">
        <v>8</v>
      </c>
      <c r="JQ81" t="s">
        <v>2011</v>
      </c>
      <c r="JR81" t="s">
        <v>2012</v>
      </c>
      <c r="JS81" t="s">
        <v>2013</v>
      </c>
      <c r="JT81" t="s">
        <v>1203</v>
      </c>
      <c r="JU81">
        <v>80904</v>
      </c>
      <c r="JV81" t="s">
        <v>2014</v>
      </c>
      <c r="JW81" t="s">
        <v>2015</v>
      </c>
      <c r="JX81" t="s">
        <v>2016</v>
      </c>
      <c r="JY81" s="5">
        <v>45657</v>
      </c>
      <c r="JZ81" t="s">
        <v>2017</v>
      </c>
      <c r="KA81" s="5">
        <v>46752</v>
      </c>
      <c r="KN81" t="s">
        <v>2018</v>
      </c>
      <c r="KO81" t="s">
        <v>805</v>
      </c>
      <c r="KP81" s="6" t="s">
        <v>2019</v>
      </c>
      <c r="KQ81" t="s">
        <v>2020</v>
      </c>
      <c r="KR81" t="s">
        <v>2021</v>
      </c>
      <c r="KS81" t="s">
        <v>807</v>
      </c>
      <c r="KT81" t="s">
        <v>809</v>
      </c>
      <c r="KU81">
        <v>80903</v>
      </c>
      <c r="KV81">
        <v>7195316333</v>
      </c>
      <c r="KW81" t="s">
        <v>1194</v>
      </c>
      <c r="KX81">
        <v>2</v>
      </c>
      <c r="KY81" s="2">
        <v>354650</v>
      </c>
      <c r="LA81" t="s">
        <v>2022</v>
      </c>
      <c r="LB81">
        <v>797</v>
      </c>
      <c r="LC81" t="s">
        <v>1196</v>
      </c>
      <c r="LD81" s="2">
        <v>40006</v>
      </c>
      <c r="LE81">
        <v>52</v>
      </c>
      <c r="LF81">
        <v>225</v>
      </c>
      <c r="LG81" t="s">
        <v>508</v>
      </c>
      <c r="LH81">
        <v>27</v>
      </c>
      <c r="LI81">
        <v>58</v>
      </c>
      <c r="LJ81" s="2">
        <v>29471</v>
      </c>
      <c r="LK81">
        <v>8</v>
      </c>
      <c r="LL81" s="2">
        <v>3700</v>
      </c>
      <c r="LM81" t="s">
        <v>508</v>
      </c>
      <c r="LN81" s="2">
        <v>1280</v>
      </c>
      <c r="LO81" s="2">
        <v>6400</v>
      </c>
    </row>
    <row r="82" spans="1:327" x14ac:dyDescent="0.25">
      <c r="A82">
        <v>2024</v>
      </c>
      <c r="B82" t="s">
        <v>2023</v>
      </c>
      <c r="C82" t="s">
        <v>2024</v>
      </c>
      <c r="D82" t="s">
        <v>811</v>
      </c>
      <c r="E82" t="s">
        <v>812</v>
      </c>
      <c r="F82">
        <v>81122</v>
      </c>
      <c r="G82" t="s">
        <v>587</v>
      </c>
      <c r="H82" t="s">
        <v>813</v>
      </c>
      <c r="I82" t="s">
        <v>812</v>
      </c>
      <c r="J82">
        <v>81122</v>
      </c>
      <c r="K82">
        <v>9708842222</v>
      </c>
      <c r="L82" t="s">
        <v>2025</v>
      </c>
      <c r="M82" t="s">
        <v>2026</v>
      </c>
      <c r="N82" t="s">
        <v>481</v>
      </c>
      <c r="O82" s="2">
        <v>8882</v>
      </c>
      <c r="P82" t="s">
        <v>1226</v>
      </c>
      <c r="Q82" t="s">
        <v>512</v>
      </c>
      <c r="R82" t="s">
        <v>474</v>
      </c>
      <c r="S82" s="2">
        <v>9114</v>
      </c>
      <c r="T82" s="2">
        <v>3895</v>
      </c>
      <c r="U82" s="2">
        <v>13009</v>
      </c>
      <c r="V82">
        <v>1</v>
      </c>
      <c r="W82">
        <v>0</v>
      </c>
      <c r="X82">
        <v>0</v>
      </c>
      <c r="Y82">
        <v>0</v>
      </c>
      <c r="Z82">
        <v>0</v>
      </c>
      <c r="AA82">
        <v>1</v>
      </c>
      <c r="AB82">
        <v>1</v>
      </c>
      <c r="AC82" s="2">
        <v>3172</v>
      </c>
      <c r="AD82">
        <v>19</v>
      </c>
      <c r="AE82">
        <v>2.75</v>
      </c>
      <c r="AF82">
        <v>5.75</v>
      </c>
      <c r="AG82">
        <v>3.75</v>
      </c>
      <c r="AH82">
        <v>9.5</v>
      </c>
      <c r="AO82" s="3">
        <v>1044522</v>
      </c>
      <c r="AP82" s="3">
        <v>1044522</v>
      </c>
      <c r="AQ82" s="3">
        <v>5500</v>
      </c>
      <c r="AR82" s="3">
        <v>0</v>
      </c>
      <c r="AS82" s="3">
        <v>330982</v>
      </c>
      <c r="AT82" s="3">
        <v>1381004</v>
      </c>
      <c r="AU82" s="3">
        <v>0</v>
      </c>
      <c r="AV82" s="3">
        <v>0</v>
      </c>
      <c r="AW82" s="3">
        <v>0</v>
      </c>
      <c r="AX82" s="3">
        <v>0</v>
      </c>
      <c r="AY82" s="3">
        <v>0</v>
      </c>
      <c r="AZ82" s="3">
        <v>499301</v>
      </c>
      <c r="BA82" s="3">
        <v>36728</v>
      </c>
      <c r="BB82" s="3">
        <v>536029</v>
      </c>
      <c r="BC82" s="3">
        <v>8014</v>
      </c>
      <c r="BD82" s="3">
        <v>85176</v>
      </c>
      <c r="BE82">
        <v>40</v>
      </c>
      <c r="BF82" t="s">
        <v>474</v>
      </c>
      <c r="BG82" s="3">
        <v>55016</v>
      </c>
      <c r="BH82">
        <v>40</v>
      </c>
      <c r="BI82" s="3">
        <v>57013</v>
      </c>
      <c r="BJ82">
        <v>40</v>
      </c>
      <c r="BK82" t="s">
        <v>474</v>
      </c>
      <c r="BQ82" s="4">
        <v>54631</v>
      </c>
      <c r="BR82">
        <v>40</v>
      </c>
      <c r="BU82" t="s">
        <v>474</v>
      </c>
      <c r="BV82" s="4">
        <v>32500</v>
      </c>
      <c r="BW82">
        <v>25</v>
      </c>
      <c r="BX82" s="4">
        <v>52000</v>
      </c>
      <c r="BY82">
        <v>40</v>
      </c>
      <c r="BZ82" t="s">
        <v>508</v>
      </c>
      <c r="CA82" s="4">
        <v>17</v>
      </c>
      <c r="CB82" s="4">
        <v>18.36</v>
      </c>
      <c r="CC82" s="4">
        <v>16.32</v>
      </c>
      <c r="CE82" s="3">
        <v>52462</v>
      </c>
      <c r="CF82" s="3">
        <v>1108</v>
      </c>
      <c r="CG82" s="3">
        <v>53570</v>
      </c>
      <c r="CH82" s="3">
        <v>20388</v>
      </c>
      <c r="CI82" s="3">
        <v>15502</v>
      </c>
      <c r="CJ82" s="3">
        <v>89460</v>
      </c>
      <c r="CK82" s="3">
        <v>263572</v>
      </c>
      <c r="CL82" s="3">
        <v>889061</v>
      </c>
      <c r="CM82" s="3">
        <v>14793</v>
      </c>
      <c r="CN82" s="3">
        <v>588111</v>
      </c>
      <c r="CO82" s="3">
        <v>1544375</v>
      </c>
      <c r="CP82" s="2">
        <v>22220</v>
      </c>
      <c r="CQ82" s="2">
        <v>39535</v>
      </c>
      <c r="CR82" s="2">
        <v>1902</v>
      </c>
      <c r="CS82" s="2">
        <v>21358</v>
      </c>
      <c r="CT82" s="2">
        <v>23260</v>
      </c>
      <c r="CU82" s="2">
        <v>3654</v>
      </c>
      <c r="CV82" s="2">
        <v>34150</v>
      </c>
      <c r="CW82" s="2">
        <v>37804</v>
      </c>
      <c r="CX82">
        <v>82</v>
      </c>
      <c r="CY82">
        <v>10</v>
      </c>
      <c r="CZ82">
        <v>0</v>
      </c>
      <c r="DA82">
        <v>0</v>
      </c>
      <c r="DB82">
        <v>15</v>
      </c>
      <c r="DC82" t="s">
        <v>1261</v>
      </c>
      <c r="DD82" s="2">
        <v>27858</v>
      </c>
      <c r="DE82" t="s">
        <v>479</v>
      </c>
      <c r="DF82" t="s">
        <v>479</v>
      </c>
      <c r="DG82" t="s">
        <v>481</v>
      </c>
      <c r="DH82" t="s">
        <v>479</v>
      </c>
      <c r="DI82" t="s">
        <v>479</v>
      </c>
      <c r="DJ82" t="s">
        <v>481</v>
      </c>
      <c r="DK82" t="s">
        <v>479</v>
      </c>
      <c r="DL82" t="s">
        <v>479</v>
      </c>
      <c r="DM82" t="s">
        <v>481</v>
      </c>
      <c r="DN82" t="s">
        <v>479</v>
      </c>
      <c r="DO82" t="s">
        <v>481</v>
      </c>
      <c r="DP82" t="s">
        <v>481</v>
      </c>
      <c r="DQ82" t="s">
        <v>479</v>
      </c>
      <c r="DR82" t="s">
        <v>481</v>
      </c>
      <c r="DS82" t="s">
        <v>481</v>
      </c>
      <c r="DT82" t="s">
        <v>481</v>
      </c>
      <c r="DU82" t="s">
        <v>481</v>
      </c>
      <c r="DV82" t="s">
        <v>481</v>
      </c>
      <c r="DW82">
        <v>17</v>
      </c>
      <c r="DX82">
        <v>2</v>
      </c>
      <c r="DY82" s="2">
        <v>38076</v>
      </c>
      <c r="EA82" s="2">
        <v>36141</v>
      </c>
      <c r="EB82" s="2">
        <v>74217</v>
      </c>
      <c r="EC82" s="2">
        <v>14618</v>
      </c>
      <c r="ED82">
        <v>345</v>
      </c>
      <c r="EE82" s="2">
        <v>13259</v>
      </c>
      <c r="EF82" s="2">
        <v>18195</v>
      </c>
      <c r="EG82">
        <v>538</v>
      </c>
      <c r="EH82" s="2">
        <v>4149</v>
      </c>
      <c r="EI82">
        <v>5</v>
      </c>
      <c r="EJ82">
        <v>207</v>
      </c>
      <c r="EK82">
        <v>94</v>
      </c>
      <c r="EL82" t="s">
        <v>481</v>
      </c>
      <c r="EM82" t="s">
        <v>481</v>
      </c>
      <c r="EN82">
        <v>75</v>
      </c>
      <c r="EO82">
        <v>30</v>
      </c>
      <c r="EP82" s="2">
        <v>9648</v>
      </c>
      <c r="EQ82" t="s">
        <v>483</v>
      </c>
      <c r="ER82" t="s">
        <v>479</v>
      </c>
      <c r="ES82" s="2">
        <v>2118</v>
      </c>
      <c r="ET82" t="s">
        <v>1262</v>
      </c>
      <c r="EU82" t="s">
        <v>479</v>
      </c>
      <c r="EV82" t="s">
        <v>479</v>
      </c>
      <c r="EW82" t="s">
        <v>481</v>
      </c>
      <c r="EX82" s="2">
        <v>59130</v>
      </c>
      <c r="EY82" t="s">
        <v>483</v>
      </c>
      <c r="EZ82" t="s">
        <v>479</v>
      </c>
      <c r="FA82" t="s">
        <v>479</v>
      </c>
      <c r="FB82">
        <v>47</v>
      </c>
      <c r="FC82">
        <v>960</v>
      </c>
      <c r="FD82">
        <v>101</v>
      </c>
      <c r="FE82" s="2">
        <v>2073</v>
      </c>
      <c r="FF82">
        <v>148</v>
      </c>
      <c r="FG82" s="2">
        <v>3033</v>
      </c>
      <c r="FH82">
        <v>100</v>
      </c>
      <c r="FI82" s="2">
        <v>1206</v>
      </c>
      <c r="FJ82">
        <v>584</v>
      </c>
      <c r="FK82" s="2">
        <v>5563</v>
      </c>
      <c r="FL82">
        <v>21</v>
      </c>
      <c r="FM82" s="2">
        <v>1070</v>
      </c>
      <c r="FN82">
        <v>853</v>
      </c>
      <c r="FO82" s="2">
        <v>10872</v>
      </c>
      <c r="FP82" t="s">
        <v>508</v>
      </c>
      <c r="FQ82">
        <v>8</v>
      </c>
      <c r="FR82">
        <v>880</v>
      </c>
      <c r="FS82">
        <v>0</v>
      </c>
      <c r="FT82">
        <v>0</v>
      </c>
      <c r="FU82">
        <v>8</v>
      </c>
      <c r="FV82">
        <v>880</v>
      </c>
      <c r="FW82">
        <v>0</v>
      </c>
      <c r="FX82">
        <v>0</v>
      </c>
      <c r="FY82">
        <v>24</v>
      </c>
      <c r="FZ82">
        <v>120</v>
      </c>
      <c r="GA82">
        <v>0</v>
      </c>
      <c r="GB82">
        <v>0</v>
      </c>
      <c r="GC82">
        <v>32</v>
      </c>
      <c r="GD82" s="2">
        <v>1000</v>
      </c>
      <c r="GE82" t="s">
        <v>474</v>
      </c>
      <c r="GT82">
        <v>55</v>
      </c>
      <c r="GU82" s="2">
        <v>1840</v>
      </c>
      <c r="GV82">
        <v>101</v>
      </c>
      <c r="GW82" s="2">
        <v>2073</v>
      </c>
      <c r="GX82">
        <v>156</v>
      </c>
      <c r="GY82" s="2">
        <v>3913</v>
      </c>
      <c r="GZ82">
        <v>100</v>
      </c>
      <c r="HA82" s="2">
        <v>1206</v>
      </c>
      <c r="HB82">
        <v>608</v>
      </c>
      <c r="HC82" s="2">
        <v>5683</v>
      </c>
      <c r="HD82">
        <v>21</v>
      </c>
      <c r="HE82" s="2">
        <v>1070</v>
      </c>
      <c r="HF82">
        <v>885</v>
      </c>
      <c r="HG82" s="2">
        <v>11872</v>
      </c>
      <c r="HH82" t="s">
        <v>474</v>
      </c>
      <c r="HU82">
        <v>0</v>
      </c>
      <c r="HW82" t="s">
        <v>508</v>
      </c>
      <c r="HX82">
        <v>146</v>
      </c>
      <c r="HY82" t="s">
        <v>479</v>
      </c>
      <c r="HZ82">
        <v>15</v>
      </c>
      <c r="IA82" t="s">
        <v>508</v>
      </c>
      <c r="IB82">
        <v>53</v>
      </c>
      <c r="IC82" s="2">
        <v>97499</v>
      </c>
      <c r="ID82" t="s">
        <v>483</v>
      </c>
      <c r="IE82" t="s">
        <v>479</v>
      </c>
      <c r="IF82">
        <v>12</v>
      </c>
      <c r="IG82" s="2">
        <v>3120</v>
      </c>
      <c r="IH82" t="s">
        <v>482</v>
      </c>
      <c r="II82">
        <v>409</v>
      </c>
      <c r="IJ82">
        <v>0</v>
      </c>
      <c r="IK82">
        <v>2</v>
      </c>
      <c r="IL82">
        <v>176</v>
      </c>
      <c r="IM82">
        <v>3</v>
      </c>
      <c r="IN82" s="2">
        <v>1948</v>
      </c>
      <c r="IO82" t="s">
        <v>479</v>
      </c>
      <c r="IP82" t="s">
        <v>479</v>
      </c>
      <c r="IR82">
        <v>759</v>
      </c>
      <c r="IS82" s="2">
        <v>2012</v>
      </c>
      <c r="IT82" s="2">
        <v>13075</v>
      </c>
      <c r="IU82" s="2">
        <v>10615</v>
      </c>
      <c r="IV82" t="s">
        <v>481</v>
      </c>
      <c r="IY82" t="s">
        <v>479</v>
      </c>
      <c r="IZ82">
        <v>2</v>
      </c>
      <c r="JA82" t="s">
        <v>2027</v>
      </c>
      <c r="JB82" t="s">
        <v>481</v>
      </c>
      <c r="JC82" t="s">
        <v>479</v>
      </c>
      <c r="JD82" t="s">
        <v>2027</v>
      </c>
      <c r="JE82">
        <v>0</v>
      </c>
      <c r="JF82">
        <v>0</v>
      </c>
      <c r="JG82">
        <v>0</v>
      </c>
      <c r="JH82">
        <v>0</v>
      </c>
      <c r="JI82" t="s">
        <v>508</v>
      </c>
      <c r="JJ82" t="s">
        <v>508</v>
      </c>
      <c r="JK82" t="s">
        <v>508</v>
      </c>
      <c r="JL82" t="s">
        <v>508</v>
      </c>
      <c r="JM82" t="s">
        <v>508</v>
      </c>
      <c r="JN82">
        <v>30</v>
      </c>
      <c r="JO82" t="s">
        <v>474</v>
      </c>
      <c r="JQ82" t="s">
        <v>2028</v>
      </c>
      <c r="JS82" t="s">
        <v>2029</v>
      </c>
      <c r="JT82" t="s">
        <v>1253</v>
      </c>
      <c r="JU82">
        <v>81122</v>
      </c>
      <c r="JV82" t="s">
        <v>2030</v>
      </c>
      <c r="JX82" t="s">
        <v>2031</v>
      </c>
      <c r="JY82" s="5">
        <v>46418</v>
      </c>
      <c r="JZ82" t="s">
        <v>2032</v>
      </c>
      <c r="KA82" s="5">
        <v>46418</v>
      </c>
      <c r="KN82" t="s">
        <v>2033</v>
      </c>
      <c r="KO82" t="s">
        <v>810</v>
      </c>
      <c r="KP82" s="6" t="s">
        <v>1208</v>
      </c>
      <c r="KQ82" t="s">
        <v>2023</v>
      </c>
      <c r="KR82" t="s">
        <v>811</v>
      </c>
      <c r="KS82" t="s">
        <v>812</v>
      </c>
      <c r="KT82" t="s">
        <v>587</v>
      </c>
      <c r="KU82">
        <v>81122</v>
      </c>
      <c r="KV82">
        <v>9708842222</v>
      </c>
      <c r="KW82" t="s">
        <v>1194</v>
      </c>
      <c r="KX82">
        <v>0</v>
      </c>
      <c r="KY82" s="2">
        <v>12000</v>
      </c>
      <c r="KZ82">
        <v>2013</v>
      </c>
      <c r="LA82" t="s">
        <v>2034</v>
      </c>
      <c r="LB82">
        <v>61</v>
      </c>
      <c r="LC82" t="s">
        <v>1196</v>
      </c>
      <c r="LD82" s="2">
        <v>3172</v>
      </c>
      <c r="LE82">
        <v>52</v>
      </c>
      <c r="LF82">
        <v>19</v>
      </c>
      <c r="LG82" t="s">
        <v>474</v>
      </c>
      <c r="LI82">
        <v>2</v>
      </c>
      <c r="LJ82">
        <v>176</v>
      </c>
      <c r="LK82">
        <v>3</v>
      </c>
      <c r="LL82" s="2">
        <v>1948</v>
      </c>
      <c r="LM82" t="s">
        <v>508</v>
      </c>
      <c r="LN82">
        <v>255</v>
      </c>
      <c r="LO82">
        <v>254</v>
      </c>
    </row>
    <row r="83" spans="1:327" x14ac:dyDescent="0.25">
      <c r="A83">
        <v>2024</v>
      </c>
      <c r="B83" t="s">
        <v>2035</v>
      </c>
      <c r="C83" t="s">
        <v>2035</v>
      </c>
      <c r="D83" t="s">
        <v>815</v>
      </c>
      <c r="E83" t="s">
        <v>816</v>
      </c>
      <c r="F83">
        <v>81611</v>
      </c>
      <c r="G83" t="s">
        <v>817</v>
      </c>
      <c r="H83" t="s">
        <v>815</v>
      </c>
      <c r="I83" t="s">
        <v>816</v>
      </c>
      <c r="J83">
        <v>81611</v>
      </c>
      <c r="K83">
        <v>9704291900</v>
      </c>
      <c r="M83" t="s">
        <v>2036</v>
      </c>
      <c r="N83" t="s">
        <v>481</v>
      </c>
      <c r="O83" s="2">
        <v>13534</v>
      </c>
      <c r="P83" t="s">
        <v>1203</v>
      </c>
      <c r="Q83" t="s">
        <v>544</v>
      </c>
      <c r="R83" t="s">
        <v>508</v>
      </c>
      <c r="S83" s="2">
        <v>9084</v>
      </c>
      <c r="T83" s="2">
        <v>6225</v>
      </c>
      <c r="U83" s="2">
        <v>15309</v>
      </c>
      <c r="V83">
        <v>1</v>
      </c>
      <c r="W83">
        <v>0</v>
      </c>
      <c r="X83">
        <v>0</v>
      </c>
      <c r="Y83">
        <v>1</v>
      </c>
      <c r="Z83">
        <v>2</v>
      </c>
      <c r="AA83">
        <v>1</v>
      </c>
      <c r="AB83">
        <v>4</v>
      </c>
      <c r="AC83" s="2">
        <v>3276</v>
      </c>
      <c r="AD83">
        <v>23</v>
      </c>
      <c r="AE83">
        <v>6</v>
      </c>
      <c r="AF83">
        <v>17.7</v>
      </c>
      <c r="AG83">
        <v>7.4</v>
      </c>
      <c r="AH83">
        <v>25.1</v>
      </c>
      <c r="AI83" s="3">
        <v>0</v>
      </c>
      <c r="AJ83" s="3">
        <v>24730</v>
      </c>
      <c r="AK83" s="3">
        <v>0</v>
      </c>
      <c r="AL83" s="3">
        <v>0</v>
      </c>
      <c r="AM83" s="3">
        <v>0</v>
      </c>
      <c r="AN83" s="3">
        <v>5261703</v>
      </c>
      <c r="AO83" s="3">
        <v>0</v>
      </c>
      <c r="AP83" s="3">
        <v>5286433</v>
      </c>
      <c r="AQ83" s="3">
        <v>6360</v>
      </c>
      <c r="AR83" s="3">
        <v>0</v>
      </c>
      <c r="AS83" s="3">
        <v>413786</v>
      </c>
      <c r="AT83" s="3">
        <v>5706579</v>
      </c>
      <c r="AU83" s="3">
        <v>0</v>
      </c>
      <c r="AV83" s="3">
        <v>0</v>
      </c>
      <c r="AW83" s="3">
        <v>0</v>
      </c>
      <c r="AX83" s="3">
        <v>0</v>
      </c>
      <c r="AY83" s="3">
        <v>0</v>
      </c>
      <c r="AZ83" s="3">
        <v>2072037</v>
      </c>
      <c r="BA83" s="3">
        <v>757337</v>
      </c>
      <c r="BB83" s="3">
        <v>2829374</v>
      </c>
      <c r="BC83" s="3">
        <v>19599</v>
      </c>
      <c r="BD83" s="3">
        <v>169824</v>
      </c>
      <c r="BE83">
        <v>40</v>
      </c>
      <c r="BF83" t="s">
        <v>508</v>
      </c>
      <c r="BG83" s="3">
        <v>90545</v>
      </c>
      <c r="BH83">
        <v>40</v>
      </c>
      <c r="BI83" s="3">
        <v>158445</v>
      </c>
      <c r="BJ83">
        <v>40</v>
      </c>
      <c r="BK83" t="s">
        <v>508</v>
      </c>
      <c r="BL83" s="4">
        <v>80727</v>
      </c>
      <c r="BM83">
        <v>40</v>
      </c>
      <c r="BN83" s="4">
        <v>141273</v>
      </c>
      <c r="BO83">
        <v>40</v>
      </c>
      <c r="BP83" t="s">
        <v>474</v>
      </c>
      <c r="BQ83" s="4">
        <v>64364</v>
      </c>
      <c r="BR83">
        <v>40</v>
      </c>
      <c r="BS83" s="4">
        <v>112636</v>
      </c>
      <c r="BT83">
        <v>40</v>
      </c>
      <c r="BU83" t="s">
        <v>474</v>
      </c>
      <c r="BV83" s="4">
        <v>57455</v>
      </c>
      <c r="BW83">
        <v>40</v>
      </c>
      <c r="BX83" s="4">
        <v>100545</v>
      </c>
      <c r="BY83">
        <v>40</v>
      </c>
      <c r="BZ83" t="s">
        <v>474</v>
      </c>
      <c r="CA83" s="4">
        <v>24.65</v>
      </c>
      <c r="CB83" s="4">
        <v>43.14</v>
      </c>
      <c r="CC83" s="4">
        <v>21.5</v>
      </c>
      <c r="CD83" s="4">
        <v>37.630000000000003</v>
      </c>
      <c r="CE83" s="3">
        <v>89587</v>
      </c>
      <c r="CF83" s="3">
        <v>16202</v>
      </c>
      <c r="CG83" s="3">
        <v>105789</v>
      </c>
      <c r="CH83" s="3">
        <v>206453</v>
      </c>
      <c r="CI83" s="3">
        <v>6530</v>
      </c>
      <c r="CJ83" s="3">
        <v>318772</v>
      </c>
      <c r="CK83" s="3">
        <v>1812430</v>
      </c>
      <c r="CL83" s="3">
        <v>4960576</v>
      </c>
      <c r="CM83" s="3">
        <v>0</v>
      </c>
      <c r="CN83" s="3">
        <v>6791447</v>
      </c>
      <c r="CO83" s="3">
        <v>250076</v>
      </c>
      <c r="CP83" s="2">
        <v>69728</v>
      </c>
      <c r="CQ83" s="2">
        <v>96086</v>
      </c>
      <c r="CR83" s="2">
        <v>26668</v>
      </c>
      <c r="CS83" s="2">
        <v>57592</v>
      </c>
      <c r="CT83" s="2">
        <v>84260</v>
      </c>
      <c r="CU83" s="2">
        <v>10614</v>
      </c>
      <c r="CV83" s="2">
        <v>4800</v>
      </c>
      <c r="CW83" s="2">
        <v>15414</v>
      </c>
      <c r="CX83">
        <v>217</v>
      </c>
      <c r="CY83">
        <v>1</v>
      </c>
      <c r="CZ83">
        <v>0</v>
      </c>
      <c r="DB83">
        <v>6</v>
      </c>
      <c r="DD83" s="2">
        <v>107227</v>
      </c>
      <c r="DE83" t="s">
        <v>479</v>
      </c>
      <c r="DF83" t="s">
        <v>479</v>
      </c>
      <c r="DG83" t="s">
        <v>481</v>
      </c>
      <c r="DH83" t="s">
        <v>479</v>
      </c>
      <c r="DI83" t="s">
        <v>479</v>
      </c>
      <c r="DJ83" t="s">
        <v>481</v>
      </c>
      <c r="DK83" t="s">
        <v>479</v>
      </c>
      <c r="DL83" t="s">
        <v>479</v>
      </c>
      <c r="DM83" t="s">
        <v>481</v>
      </c>
      <c r="DN83" t="s">
        <v>479</v>
      </c>
      <c r="DO83" t="s">
        <v>479</v>
      </c>
      <c r="DP83" t="s">
        <v>481</v>
      </c>
      <c r="DQ83" t="s">
        <v>479</v>
      </c>
      <c r="DR83" t="s">
        <v>479</v>
      </c>
      <c r="DS83" t="s">
        <v>481</v>
      </c>
      <c r="DT83" t="s">
        <v>479</v>
      </c>
      <c r="DU83" t="s">
        <v>479</v>
      </c>
      <c r="DV83" t="s">
        <v>481</v>
      </c>
      <c r="DW83">
        <v>134</v>
      </c>
      <c r="DX83" s="2">
        <v>5731</v>
      </c>
      <c r="DY83" s="2">
        <v>66720</v>
      </c>
      <c r="EA83" s="2">
        <v>117497</v>
      </c>
      <c r="EB83" s="2">
        <v>184217</v>
      </c>
      <c r="EC83" s="2">
        <v>26938</v>
      </c>
      <c r="ED83" s="2">
        <v>1191</v>
      </c>
      <c r="EE83" s="2">
        <v>22869</v>
      </c>
      <c r="EF83" s="2">
        <v>28081</v>
      </c>
      <c r="EG83" s="2">
        <v>4800</v>
      </c>
      <c r="EH83" s="2">
        <v>61747</v>
      </c>
      <c r="EI83">
        <v>5</v>
      </c>
      <c r="EJ83">
        <v>6</v>
      </c>
      <c r="EK83">
        <v>38</v>
      </c>
      <c r="EL83" t="s">
        <v>481</v>
      </c>
      <c r="EM83" t="s">
        <v>481</v>
      </c>
      <c r="EN83">
        <v>34</v>
      </c>
      <c r="EO83">
        <v>44</v>
      </c>
      <c r="EP83" s="2">
        <v>9263</v>
      </c>
      <c r="EQ83" t="s">
        <v>483</v>
      </c>
      <c r="ER83" t="s">
        <v>479</v>
      </c>
      <c r="ES83">
        <v>71</v>
      </c>
      <c r="ET83" t="s">
        <v>1469</v>
      </c>
      <c r="EU83" t="s">
        <v>479</v>
      </c>
      <c r="EV83" t="s">
        <v>479</v>
      </c>
      <c r="EW83" t="s">
        <v>481</v>
      </c>
      <c r="EX83" s="2">
        <v>21425</v>
      </c>
      <c r="EY83" t="s">
        <v>483</v>
      </c>
      <c r="EZ83" t="s">
        <v>479</v>
      </c>
      <c r="FA83" t="s">
        <v>479</v>
      </c>
      <c r="FB83">
        <v>238</v>
      </c>
      <c r="FC83" s="2">
        <v>8282</v>
      </c>
      <c r="FD83">
        <v>57</v>
      </c>
      <c r="FE83" s="2">
        <v>1327</v>
      </c>
      <c r="FF83">
        <v>295</v>
      </c>
      <c r="FG83" s="2">
        <v>9609</v>
      </c>
      <c r="FH83">
        <v>62</v>
      </c>
      <c r="FI83">
        <v>228</v>
      </c>
      <c r="FJ83">
        <v>116</v>
      </c>
      <c r="FK83" s="2">
        <v>1314</v>
      </c>
      <c r="FL83">
        <v>107</v>
      </c>
      <c r="FM83" s="2">
        <v>1762</v>
      </c>
      <c r="FN83">
        <v>580</v>
      </c>
      <c r="FO83" s="2">
        <v>12913</v>
      </c>
      <c r="FP83" t="s">
        <v>508</v>
      </c>
      <c r="FQ83">
        <v>29</v>
      </c>
      <c r="FR83" s="2">
        <v>1060</v>
      </c>
      <c r="FS83">
        <v>1</v>
      </c>
      <c r="FT83">
        <v>25</v>
      </c>
      <c r="FU83">
        <v>30</v>
      </c>
      <c r="FV83" s="2">
        <v>1085</v>
      </c>
      <c r="FW83">
        <v>2</v>
      </c>
      <c r="FX83">
        <v>23</v>
      </c>
      <c r="FY83">
        <v>10</v>
      </c>
      <c r="FZ83">
        <v>43</v>
      </c>
      <c r="GA83">
        <v>0</v>
      </c>
      <c r="GB83">
        <v>0</v>
      </c>
      <c r="GC83">
        <v>42</v>
      </c>
      <c r="GD83" s="2">
        <v>1151</v>
      </c>
      <c r="GE83" t="s">
        <v>508</v>
      </c>
      <c r="GF83">
        <v>0</v>
      </c>
      <c r="GG83">
        <v>0</v>
      </c>
      <c r="GH83">
        <v>0</v>
      </c>
      <c r="GI83">
        <v>0</v>
      </c>
      <c r="GJ83">
        <v>0</v>
      </c>
      <c r="GK83">
        <v>0</v>
      </c>
      <c r="GL83">
        <v>0</v>
      </c>
      <c r="GM83">
        <v>0</v>
      </c>
      <c r="GN83">
        <v>11</v>
      </c>
      <c r="GO83">
        <v>64</v>
      </c>
      <c r="GP83">
        <v>0</v>
      </c>
      <c r="GQ83">
        <v>0</v>
      </c>
      <c r="GR83">
        <v>11</v>
      </c>
      <c r="GS83">
        <v>64</v>
      </c>
      <c r="GT83">
        <v>267</v>
      </c>
      <c r="GU83" s="2">
        <v>9342</v>
      </c>
      <c r="GV83">
        <v>58</v>
      </c>
      <c r="GW83" s="2">
        <v>1352</v>
      </c>
      <c r="GX83">
        <v>325</v>
      </c>
      <c r="GY83" s="2">
        <v>10694</v>
      </c>
      <c r="GZ83">
        <v>64</v>
      </c>
      <c r="HA83">
        <v>251</v>
      </c>
      <c r="HB83">
        <v>137</v>
      </c>
      <c r="HC83" s="2">
        <v>1421</v>
      </c>
      <c r="HD83">
        <v>107</v>
      </c>
      <c r="HE83" s="2">
        <v>1762</v>
      </c>
      <c r="HF83">
        <v>633</v>
      </c>
      <c r="HG83" s="2">
        <v>14128</v>
      </c>
      <c r="HH83" t="s">
        <v>474</v>
      </c>
      <c r="HU83">
        <v>0</v>
      </c>
      <c r="HW83" t="s">
        <v>508</v>
      </c>
      <c r="HX83">
        <v>320</v>
      </c>
      <c r="HY83" t="s">
        <v>479</v>
      </c>
      <c r="HZ83">
        <v>59</v>
      </c>
      <c r="IA83" t="s">
        <v>508</v>
      </c>
      <c r="IB83">
        <v>115</v>
      </c>
      <c r="IC83" s="2">
        <v>166225</v>
      </c>
      <c r="ID83" t="s">
        <v>483</v>
      </c>
      <c r="IE83" t="s">
        <v>481</v>
      </c>
      <c r="IF83">
        <v>0</v>
      </c>
      <c r="IG83" s="2">
        <v>6650</v>
      </c>
      <c r="IH83" t="s">
        <v>482</v>
      </c>
      <c r="II83">
        <v>424</v>
      </c>
      <c r="IJ83">
        <v>107</v>
      </c>
      <c r="IK83">
        <v>4</v>
      </c>
      <c r="IL83" s="2">
        <v>3483</v>
      </c>
      <c r="IM83">
        <v>0</v>
      </c>
      <c r="IN83">
        <v>0</v>
      </c>
      <c r="IO83" t="s">
        <v>479</v>
      </c>
      <c r="IP83" t="s">
        <v>481</v>
      </c>
      <c r="IR83" s="2">
        <v>2297</v>
      </c>
      <c r="IS83" s="2">
        <v>1882</v>
      </c>
      <c r="IT83" s="2">
        <v>21473</v>
      </c>
      <c r="IU83" s="2">
        <v>8659</v>
      </c>
      <c r="IV83" t="s">
        <v>479</v>
      </c>
      <c r="IW83">
        <v>1</v>
      </c>
      <c r="IX83" t="s">
        <v>1215</v>
      </c>
      <c r="IY83" t="s">
        <v>479</v>
      </c>
      <c r="IZ83">
        <v>1</v>
      </c>
      <c r="JA83" t="s">
        <v>1215</v>
      </c>
      <c r="JB83" t="s">
        <v>481</v>
      </c>
      <c r="JC83" t="s">
        <v>479</v>
      </c>
      <c r="JD83" t="s">
        <v>1215</v>
      </c>
      <c r="JE83">
        <v>0</v>
      </c>
      <c r="JF83">
        <v>0</v>
      </c>
      <c r="JG83">
        <v>0</v>
      </c>
      <c r="JH83">
        <v>0</v>
      </c>
      <c r="JI83" t="s">
        <v>508</v>
      </c>
      <c r="JJ83" t="s">
        <v>508</v>
      </c>
      <c r="JK83" t="s">
        <v>508</v>
      </c>
      <c r="JL83" t="s">
        <v>508</v>
      </c>
      <c r="JM83" t="s">
        <v>508</v>
      </c>
      <c r="JN83">
        <v>170</v>
      </c>
      <c r="JO83" t="s">
        <v>474</v>
      </c>
      <c r="JP83">
        <v>0</v>
      </c>
      <c r="JQ83" t="s">
        <v>2037</v>
      </c>
      <c r="JR83" t="s">
        <v>2038</v>
      </c>
      <c r="JS83" t="s">
        <v>2039</v>
      </c>
      <c r="JT83" t="s">
        <v>1203</v>
      </c>
      <c r="JU83">
        <v>81615</v>
      </c>
      <c r="JV83">
        <v>9703794310</v>
      </c>
      <c r="JX83" t="s">
        <v>2040</v>
      </c>
      <c r="JY83" s="5">
        <v>46844</v>
      </c>
      <c r="JZ83" t="s">
        <v>2041</v>
      </c>
      <c r="KA83" s="5">
        <v>46844</v>
      </c>
      <c r="KN83" t="s">
        <v>2042</v>
      </c>
      <c r="KO83" t="s">
        <v>814</v>
      </c>
      <c r="KP83" s="6" t="s">
        <v>1208</v>
      </c>
      <c r="KQ83" t="s">
        <v>2035</v>
      </c>
      <c r="KR83" t="s">
        <v>815</v>
      </c>
      <c r="KS83" t="s">
        <v>816</v>
      </c>
      <c r="KT83" t="s">
        <v>817</v>
      </c>
      <c r="KU83">
        <v>81611</v>
      </c>
      <c r="KV83">
        <v>9704291900</v>
      </c>
      <c r="KW83" t="s">
        <v>1194</v>
      </c>
      <c r="KX83">
        <v>0</v>
      </c>
      <c r="KY83" s="2">
        <v>38774</v>
      </c>
      <c r="KZ83">
        <v>2016</v>
      </c>
      <c r="LA83" t="s">
        <v>2043</v>
      </c>
      <c r="LB83">
        <v>63</v>
      </c>
      <c r="LC83" t="s">
        <v>1196</v>
      </c>
      <c r="LD83" s="2">
        <v>3276</v>
      </c>
      <c r="LE83">
        <v>52</v>
      </c>
      <c r="LF83">
        <v>23</v>
      </c>
      <c r="LG83" t="s">
        <v>474</v>
      </c>
      <c r="LI83">
        <v>4</v>
      </c>
      <c r="LJ83" s="2">
        <v>3483</v>
      </c>
      <c r="LK83">
        <v>0</v>
      </c>
      <c r="LL83">
        <v>0</v>
      </c>
      <c r="LM83" t="s">
        <v>508</v>
      </c>
      <c r="LN83">
        <v>500</v>
      </c>
      <c r="LO83">
        <v>500</v>
      </c>
    </row>
    <row r="84" spans="1:327" x14ac:dyDescent="0.25">
      <c r="A84">
        <v>2024</v>
      </c>
      <c r="B84" t="s">
        <v>2044</v>
      </c>
      <c r="C84" t="s">
        <v>2045</v>
      </c>
      <c r="D84" t="s">
        <v>819</v>
      </c>
      <c r="E84" t="s">
        <v>820</v>
      </c>
      <c r="F84">
        <v>80524</v>
      </c>
      <c r="G84" t="s">
        <v>517</v>
      </c>
      <c r="H84" t="s">
        <v>819</v>
      </c>
      <c r="I84" t="s">
        <v>820</v>
      </c>
      <c r="J84">
        <v>80524</v>
      </c>
      <c r="K84">
        <v>9702216740</v>
      </c>
      <c r="L84" t="s">
        <v>2046</v>
      </c>
      <c r="M84" t="s">
        <v>2047</v>
      </c>
      <c r="N84" t="s">
        <v>481</v>
      </c>
      <c r="O84" s="2">
        <v>211387</v>
      </c>
      <c r="P84" t="s">
        <v>1226</v>
      </c>
      <c r="Q84" t="s">
        <v>512</v>
      </c>
      <c r="R84" t="s">
        <v>474</v>
      </c>
      <c r="S84" s="2">
        <v>129491</v>
      </c>
      <c r="T84" s="2">
        <v>6128</v>
      </c>
      <c r="U84" s="2">
        <v>135619</v>
      </c>
      <c r="V84">
        <v>0</v>
      </c>
      <c r="W84">
        <v>3</v>
      </c>
      <c r="X84">
        <v>0</v>
      </c>
      <c r="Y84">
        <v>1</v>
      </c>
      <c r="Z84">
        <v>0</v>
      </c>
      <c r="AA84">
        <v>3</v>
      </c>
      <c r="AB84">
        <v>4</v>
      </c>
      <c r="AC84" s="2">
        <v>10556</v>
      </c>
      <c r="AD84">
        <v>83</v>
      </c>
      <c r="AE84">
        <v>-1</v>
      </c>
      <c r="AF84">
        <v>14</v>
      </c>
      <c r="AG84">
        <v>80.5</v>
      </c>
      <c r="AH84">
        <v>94.5</v>
      </c>
      <c r="AO84" s="3">
        <v>14110039</v>
      </c>
      <c r="AP84" s="3">
        <v>14110039</v>
      </c>
      <c r="AQ84" s="3">
        <v>54627</v>
      </c>
      <c r="AR84" s="3">
        <v>0</v>
      </c>
      <c r="AS84" s="3">
        <v>2277159</v>
      </c>
      <c r="AT84" s="3">
        <v>16441825</v>
      </c>
      <c r="AU84" s="3">
        <v>0</v>
      </c>
      <c r="AV84" s="3">
        <v>0</v>
      </c>
      <c r="AW84" s="3">
        <v>0</v>
      </c>
      <c r="AX84" s="3">
        <v>439014</v>
      </c>
      <c r="AY84" s="3">
        <v>439014</v>
      </c>
      <c r="AZ84" s="3">
        <v>6056869</v>
      </c>
      <c r="BA84" s="3">
        <v>1895184</v>
      </c>
      <c r="BB84" s="3">
        <v>7952053</v>
      </c>
      <c r="BC84" s="3">
        <v>78681</v>
      </c>
      <c r="BD84" s="3">
        <v>183872</v>
      </c>
      <c r="BE84">
        <v>40</v>
      </c>
      <c r="BF84" t="s">
        <v>474</v>
      </c>
      <c r="BG84" s="3">
        <v>123055</v>
      </c>
      <c r="BH84">
        <v>40</v>
      </c>
      <c r="BI84" s="3">
        <v>152667</v>
      </c>
      <c r="BJ84">
        <v>40</v>
      </c>
      <c r="BK84" t="s">
        <v>474</v>
      </c>
      <c r="BL84" s="4">
        <v>87761.89</v>
      </c>
      <c r="BM84">
        <v>40</v>
      </c>
      <c r="BN84" s="4">
        <v>137233.41</v>
      </c>
      <c r="BO84">
        <v>40</v>
      </c>
      <c r="BP84" t="s">
        <v>474</v>
      </c>
      <c r="BQ84" s="4">
        <v>73228.649999999994</v>
      </c>
      <c r="BR84">
        <v>40</v>
      </c>
      <c r="BS84" s="4">
        <v>102883.99</v>
      </c>
      <c r="BT84">
        <v>40</v>
      </c>
      <c r="BU84" t="s">
        <v>474</v>
      </c>
      <c r="BV84" s="4">
        <v>65287.1</v>
      </c>
      <c r="BW84">
        <v>40</v>
      </c>
      <c r="BX84" s="4">
        <v>78007.16</v>
      </c>
      <c r="BY84">
        <v>40</v>
      </c>
      <c r="CA84" s="4">
        <v>24.77</v>
      </c>
      <c r="CB84" s="4">
        <v>26.8</v>
      </c>
      <c r="CC84" s="4">
        <v>15.86</v>
      </c>
      <c r="CD84" s="4">
        <v>16.989999999999998</v>
      </c>
      <c r="CE84" s="3">
        <v>502138</v>
      </c>
      <c r="CF84" s="3">
        <v>36322</v>
      </c>
      <c r="CG84" s="3">
        <v>538460</v>
      </c>
      <c r="CH84" s="3">
        <v>1458380</v>
      </c>
      <c r="CI84" s="3">
        <v>69435</v>
      </c>
      <c r="CJ84" s="3">
        <v>2066275</v>
      </c>
      <c r="CK84" s="3">
        <v>3104101</v>
      </c>
      <c r="CL84" s="3">
        <v>13122429</v>
      </c>
      <c r="CM84" s="3">
        <v>437183</v>
      </c>
      <c r="CN84" s="3">
        <v>22443146</v>
      </c>
      <c r="CO84" s="3">
        <v>13640007</v>
      </c>
      <c r="CP84" s="2">
        <v>293748</v>
      </c>
      <c r="CQ84" s="2">
        <v>109341</v>
      </c>
      <c r="CR84" s="2">
        <v>10799</v>
      </c>
      <c r="CS84" s="2">
        <v>199871</v>
      </c>
      <c r="CT84" s="2">
        <v>210670</v>
      </c>
      <c r="CU84" s="2">
        <v>12713</v>
      </c>
      <c r="CV84" s="2">
        <v>71995</v>
      </c>
      <c r="CW84" s="2">
        <v>84708</v>
      </c>
      <c r="CX84">
        <v>572</v>
      </c>
      <c r="CY84">
        <v>51</v>
      </c>
      <c r="CZ84">
        <v>31</v>
      </c>
      <c r="DA84">
        <v>16</v>
      </c>
      <c r="DB84">
        <v>32</v>
      </c>
      <c r="DC84" t="s">
        <v>1261</v>
      </c>
      <c r="DD84" s="2">
        <v>317832</v>
      </c>
      <c r="DE84" t="s">
        <v>479</v>
      </c>
      <c r="DF84" t="s">
        <v>481</v>
      </c>
      <c r="DG84" t="s">
        <v>481</v>
      </c>
      <c r="DH84" t="s">
        <v>479</v>
      </c>
      <c r="DI84" t="s">
        <v>481</v>
      </c>
      <c r="DJ84" t="s">
        <v>481</v>
      </c>
      <c r="DK84" t="s">
        <v>479</v>
      </c>
      <c r="DL84" t="s">
        <v>481</v>
      </c>
      <c r="DM84" t="s">
        <v>481</v>
      </c>
      <c r="DN84" t="s">
        <v>479</v>
      </c>
      <c r="DO84" t="s">
        <v>481</v>
      </c>
      <c r="DP84" t="s">
        <v>481</v>
      </c>
      <c r="DQ84" t="s">
        <v>479</v>
      </c>
      <c r="DR84" t="s">
        <v>479</v>
      </c>
      <c r="DS84" t="s">
        <v>481</v>
      </c>
      <c r="DT84" t="s">
        <v>479</v>
      </c>
      <c r="DU84" t="s">
        <v>479</v>
      </c>
      <c r="DV84" t="s">
        <v>481</v>
      </c>
      <c r="DW84">
        <v>189</v>
      </c>
      <c r="DX84">
        <v>201</v>
      </c>
      <c r="DY84" s="2">
        <v>1992627</v>
      </c>
      <c r="EA84" s="2">
        <v>959886</v>
      </c>
      <c r="EB84" s="2">
        <v>2952513</v>
      </c>
      <c r="EC84" s="2">
        <v>1077045</v>
      </c>
      <c r="ED84" s="2">
        <v>8841</v>
      </c>
      <c r="EE84" s="2">
        <v>438663</v>
      </c>
      <c r="EF84" s="2">
        <v>436421</v>
      </c>
      <c r="EG84" s="2">
        <v>71995</v>
      </c>
      <c r="EH84" s="2">
        <v>12807</v>
      </c>
      <c r="EI84">
        <v>301</v>
      </c>
      <c r="EJ84">
        <v>379</v>
      </c>
      <c r="EK84" s="2">
        <v>3726</v>
      </c>
      <c r="EL84" t="s">
        <v>481</v>
      </c>
      <c r="EM84" t="s">
        <v>479</v>
      </c>
      <c r="EN84">
        <v>74</v>
      </c>
      <c r="EO84">
        <v>108</v>
      </c>
      <c r="EP84" s="2">
        <v>77996</v>
      </c>
      <c r="EQ84" t="s">
        <v>483</v>
      </c>
      <c r="ER84" t="s">
        <v>479</v>
      </c>
      <c r="ES84">
        <v>57</v>
      </c>
      <c r="ET84" t="s">
        <v>1229</v>
      </c>
      <c r="EU84" t="s">
        <v>479</v>
      </c>
      <c r="EV84" t="s">
        <v>479</v>
      </c>
      <c r="EW84" t="s">
        <v>481</v>
      </c>
      <c r="EX84" s="2">
        <v>150243</v>
      </c>
      <c r="EY84" t="s">
        <v>483</v>
      </c>
      <c r="EZ84" t="s">
        <v>479</v>
      </c>
      <c r="FA84" t="s">
        <v>479</v>
      </c>
      <c r="FB84" s="2">
        <v>1029</v>
      </c>
      <c r="FC84" s="2">
        <v>27830</v>
      </c>
      <c r="FD84">
        <v>108</v>
      </c>
      <c r="FE84" s="2">
        <v>3580</v>
      </c>
      <c r="FF84" s="2">
        <v>1137</v>
      </c>
      <c r="FG84" s="2">
        <v>31410</v>
      </c>
      <c r="FH84">
        <v>99</v>
      </c>
      <c r="FI84">
        <v>805</v>
      </c>
      <c r="FJ84">
        <v>248</v>
      </c>
      <c r="FK84" s="2">
        <v>4068</v>
      </c>
      <c r="FL84">
        <v>39</v>
      </c>
      <c r="FM84" s="2">
        <v>3115</v>
      </c>
      <c r="FN84" s="2">
        <v>1523</v>
      </c>
      <c r="FO84" s="2">
        <v>39398</v>
      </c>
      <c r="FP84" t="s">
        <v>508</v>
      </c>
      <c r="FQ84">
        <v>58</v>
      </c>
      <c r="FR84" s="2">
        <v>1334</v>
      </c>
      <c r="FS84">
        <v>23</v>
      </c>
      <c r="FT84" s="2">
        <v>1009</v>
      </c>
      <c r="FU84">
        <v>81</v>
      </c>
      <c r="FV84" s="2">
        <v>2343</v>
      </c>
      <c r="FW84">
        <v>25</v>
      </c>
      <c r="FX84">
        <v>252</v>
      </c>
      <c r="FY84">
        <v>46</v>
      </c>
      <c r="FZ84" s="2">
        <v>1119</v>
      </c>
      <c r="GA84">
        <v>15</v>
      </c>
      <c r="GB84">
        <v>741</v>
      </c>
      <c r="GC84">
        <v>167</v>
      </c>
      <c r="GD84" s="2">
        <v>4455</v>
      </c>
      <c r="GE84" t="s">
        <v>508</v>
      </c>
      <c r="GF84">
        <v>0</v>
      </c>
      <c r="GG84">
        <v>0</v>
      </c>
      <c r="GH84">
        <v>0</v>
      </c>
      <c r="GI84">
        <v>0</v>
      </c>
      <c r="GJ84">
        <v>0</v>
      </c>
      <c r="GK84">
        <v>0</v>
      </c>
      <c r="GL84">
        <v>5</v>
      </c>
      <c r="GM84">
        <v>46</v>
      </c>
      <c r="GN84">
        <v>77</v>
      </c>
      <c r="GO84">
        <v>907</v>
      </c>
      <c r="GP84">
        <v>1</v>
      </c>
      <c r="GQ84">
        <v>14</v>
      </c>
      <c r="GR84">
        <v>83</v>
      </c>
      <c r="GS84">
        <v>967</v>
      </c>
      <c r="GT84" s="2">
        <v>1087</v>
      </c>
      <c r="GU84" s="2">
        <v>29164</v>
      </c>
      <c r="GV84">
        <v>131</v>
      </c>
      <c r="GW84" s="2">
        <v>4589</v>
      </c>
      <c r="GX84" s="2">
        <v>1218</v>
      </c>
      <c r="GY84" s="2">
        <v>33753</v>
      </c>
      <c r="GZ84">
        <v>129</v>
      </c>
      <c r="HA84" s="2">
        <v>1103</v>
      </c>
      <c r="HB84">
        <v>371</v>
      </c>
      <c r="HC84" s="2">
        <v>6094</v>
      </c>
      <c r="HD84">
        <v>55</v>
      </c>
      <c r="HE84" s="2">
        <v>3870</v>
      </c>
      <c r="HF84" s="2">
        <v>1773</v>
      </c>
      <c r="HG84" s="2">
        <v>44820</v>
      </c>
      <c r="HH84" t="s">
        <v>474</v>
      </c>
      <c r="HU84">
        <v>0</v>
      </c>
      <c r="HW84" t="s">
        <v>508</v>
      </c>
      <c r="HX84" s="2">
        <v>3840</v>
      </c>
      <c r="HY84" t="s">
        <v>479</v>
      </c>
      <c r="HZ84">
        <v>906</v>
      </c>
      <c r="IA84" t="s">
        <v>508</v>
      </c>
      <c r="IB84" s="2">
        <v>2806</v>
      </c>
      <c r="IC84" s="2">
        <v>753815</v>
      </c>
      <c r="ID84" t="s">
        <v>483</v>
      </c>
      <c r="IE84" t="s">
        <v>481</v>
      </c>
      <c r="IF84">
        <v>0</v>
      </c>
      <c r="IG84" s="2">
        <v>70890</v>
      </c>
      <c r="IH84" t="s">
        <v>482</v>
      </c>
      <c r="II84">
        <v>0</v>
      </c>
      <c r="IJ84">
        <v>0</v>
      </c>
      <c r="IK84">
        <v>4</v>
      </c>
      <c r="IL84">
        <v>544</v>
      </c>
      <c r="IM84">
        <v>15</v>
      </c>
      <c r="IN84" s="2">
        <v>17431</v>
      </c>
      <c r="IO84" t="s">
        <v>479</v>
      </c>
      <c r="IP84" t="s">
        <v>481</v>
      </c>
      <c r="IR84" s="2">
        <v>7828</v>
      </c>
      <c r="IS84" s="2">
        <v>7828</v>
      </c>
      <c r="IT84" s="2">
        <v>48769</v>
      </c>
      <c r="IU84" s="2">
        <v>35291</v>
      </c>
      <c r="IV84" t="s">
        <v>479</v>
      </c>
      <c r="IW84">
        <v>10</v>
      </c>
      <c r="IX84" t="s">
        <v>2048</v>
      </c>
      <c r="IY84" t="s">
        <v>479</v>
      </c>
      <c r="JB84" t="s">
        <v>479</v>
      </c>
      <c r="JC84" t="s">
        <v>479</v>
      </c>
      <c r="JD84" t="s">
        <v>2049</v>
      </c>
      <c r="JE84">
        <v>22</v>
      </c>
      <c r="JF84">
        <v>0</v>
      </c>
      <c r="JG84">
        <v>68</v>
      </c>
      <c r="JH84">
        <v>22</v>
      </c>
      <c r="JI84" t="s">
        <v>508</v>
      </c>
      <c r="JJ84" t="s">
        <v>508</v>
      </c>
      <c r="JK84" t="s">
        <v>508</v>
      </c>
      <c r="JL84" t="s">
        <v>508</v>
      </c>
      <c r="JM84" t="s">
        <v>508</v>
      </c>
      <c r="JN84">
        <v>400</v>
      </c>
      <c r="JO84" t="s">
        <v>508</v>
      </c>
      <c r="JP84">
        <v>8</v>
      </c>
      <c r="JQ84" t="s">
        <v>2050</v>
      </c>
      <c r="JY84" s="5">
        <v>46447</v>
      </c>
      <c r="JZ84" t="s">
        <v>2051</v>
      </c>
      <c r="KA84" s="5">
        <v>46813</v>
      </c>
      <c r="KN84" t="s">
        <v>2052</v>
      </c>
      <c r="KO84" t="s">
        <v>818</v>
      </c>
      <c r="KP84" s="6" t="s">
        <v>1208</v>
      </c>
      <c r="KQ84" t="s">
        <v>2053</v>
      </c>
      <c r="KR84" t="s">
        <v>2054</v>
      </c>
      <c r="KS84" t="s">
        <v>820</v>
      </c>
      <c r="KT84" t="s">
        <v>517</v>
      </c>
      <c r="KU84">
        <v>80524</v>
      </c>
      <c r="KV84">
        <v>9702216740</v>
      </c>
      <c r="KW84" t="s">
        <v>1323</v>
      </c>
      <c r="KX84">
        <v>0</v>
      </c>
      <c r="KY84" s="2">
        <v>86600</v>
      </c>
      <c r="KZ84">
        <v>2009</v>
      </c>
      <c r="LA84" t="s">
        <v>2055</v>
      </c>
      <c r="LB84">
        <v>203</v>
      </c>
      <c r="LC84" t="s">
        <v>1196</v>
      </c>
      <c r="LD84" s="2">
        <v>10556</v>
      </c>
      <c r="LE84">
        <v>52</v>
      </c>
      <c r="LF84">
        <v>83</v>
      </c>
      <c r="LG84" t="s">
        <v>474</v>
      </c>
      <c r="LI84">
        <v>4</v>
      </c>
      <c r="LJ84">
        <v>544</v>
      </c>
      <c r="LK84">
        <v>15</v>
      </c>
      <c r="LL84" s="2">
        <v>17431</v>
      </c>
      <c r="LM84" t="s">
        <v>508</v>
      </c>
      <c r="LN84" s="2">
        <v>2250</v>
      </c>
      <c r="LO84" s="2">
        <v>2250</v>
      </c>
    </row>
    <row r="85" spans="1:327" x14ac:dyDescent="0.25">
      <c r="A85">
        <v>2024</v>
      </c>
      <c r="B85" t="s">
        <v>2056</v>
      </c>
      <c r="C85" t="s">
        <v>2056</v>
      </c>
      <c r="D85" t="s">
        <v>822</v>
      </c>
      <c r="E85" t="s">
        <v>823</v>
      </c>
      <c r="F85">
        <v>81004</v>
      </c>
      <c r="G85" t="s">
        <v>823</v>
      </c>
      <c r="H85" t="s">
        <v>824</v>
      </c>
      <c r="I85" t="s">
        <v>823</v>
      </c>
      <c r="J85">
        <v>81004</v>
      </c>
      <c r="K85">
        <v>7195625600</v>
      </c>
      <c r="L85" t="s">
        <v>2057</v>
      </c>
      <c r="M85" t="s">
        <v>2058</v>
      </c>
      <c r="N85" t="s">
        <v>481</v>
      </c>
      <c r="O85" s="2">
        <v>169427</v>
      </c>
      <c r="P85" t="s">
        <v>1226</v>
      </c>
      <c r="Q85" t="s">
        <v>506</v>
      </c>
      <c r="R85" t="s">
        <v>474</v>
      </c>
      <c r="S85" s="2">
        <v>118019</v>
      </c>
      <c r="T85" s="2">
        <v>4201</v>
      </c>
      <c r="U85" s="2">
        <v>122220</v>
      </c>
      <c r="V85">
        <v>1</v>
      </c>
      <c r="W85">
        <v>7</v>
      </c>
      <c r="X85">
        <v>0</v>
      </c>
      <c r="Y85">
        <v>1</v>
      </c>
      <c r="Z85">
        <v>4</v>
      </c>
      <c r="AA85">
        <v>8</v>
      </c>
      <c r="AB85">
        <v>13</v>
      </c>
      <c r="AC85" s="2">
        <v>20840</v>
      </c>
      <c r="AD85">
        <v>174</v>
      </c>
      <c r="AE85">
        <v>32</v>
      </c>
      <c r="AF85">
        <v>32</v>
      </c>
      <c r="AG85">
        <v>87.34</v>
      </c>
      <c r="AH85">
        <v>119.34</v>
      </c>
      <c r="AJ85" s="3">
        <v>1266800</v>
      </c>
      <c r="AO85" s="3">
        <v>15880206</v>
      </c>
      <c r="AP85" s="3">
        <v>17147006</v>
      </c>
      <c r="AQ85" s="3">
        <v>45740</v>
      </c>
      <c r="AR85" s="3">
        <v>243493</v>
      </c>
      <c r="AS85" s="3">
        <v>495484</v>
      </c>
      <c r="AT85" s="3">
        <v>17931723</v>
      </c>
      <c r="AU85" s="3">
        <v>250000</v>
      </c>
      <c r="AV85" s="3">
        <v>0</v>
      </c>
      <c r="AW85" s="3">
        <v>0</v>
      </c>
      <c r="AX85" s="3">
        <v>288531</v>
      </c>
      <c r="AY85" s="3">
        <v>538531</v>
      </c>
      <c r="AZ85" s="3">
        <v>5567175</v>
      </c>
      <c r="BA85" s="3">
        <v>1570727</v>
      </c>
      <c r="BB85" s="3">
        <v>7137902</v>
      </c>
      <c r="BC85" s="3">
        <v>86194</v>
      </c>
      <c r="BD85" s="3">
        <v>150800</v>
      </c>
      <c r="BE85">
        <v>40</v>
      </c>
      <c r="BF85" t="s">
        <v>508</v>
      </c>
      <c r="BG85" s="3">
        <v>99181</v>
      </c>
      <c r="BH85">
        <v>40</v>
      </c>
      <c r="BI85" s="3">
        <v>99181</v>
      </c>
      <c r="BJ85">
        <v>40</v>
      </c>
      <c r="BK85" t="s">
        <v>508</v>
      </c>
      <c r="BL85" s="4">
        <v>63947</v>
      </c>
      <c r="BM85">
        <v>40</v>
      </c>
      <c r="BN85" s="4">
        <v>122569</v>
      </c>
      <c r="BO85">
        <v>40</v>
      </c>
      <c r="BQ85" s="4">
        <v>63947</v>
      </c>
      <c r="BR85">
        <v>40</v>
      </c>
      <c r="BS85" s="4">
        <v>122569</v>
      </c>
      <c r="BT85">
        <v>40</v>
      </c>
      <c r="BU85" t="s">
        <v>508</v>
      </c>
      <c r="BV85" s="4">
        <v>55000</v>
      </c>
      <c r="BW85">
        <v>40</v>
      </c>
      <c r="BX85" s="4">
        <v>60694</v>
      </c>
      <c r="BY85">
        <v>40</v>
      </c>
      <c r="BZ85" t="s">
        <v>508</v>
      </c>
      <c r="CA85" s="4">
        <v>16.75</v>
      </c>
      <c r="CB85" s="4">
        <v>23.58</v>
      </c>
      <c r="CC85" s="4">
        <v>14.42</v>
      </c>
      <c r="CD85" s="4">
        <v>17.72</v>
      </c>
      <c r="CE85" s="3">
        <v>334182</v>
      </c>
      <c r="CF85" s="3">
        <v>50558</v>
      </c>
      <c r="CG85" s="3">
        <v>384740</v>
      </c>
      <c r="CH85" s="3">
        <v>1215471</v>
      </c>
      <c r="CI85" s="3">
        <v>108876</v>
      </c>
      <c r="CJ85" s="3">
        <v>1709087</v>
      </c>
      <c r="CK85" s="3">
        <v>4431915</v>
      </c>
      <c r="CL85" s="3">
        <v>13278904</v>
      </c>
      <c r="CM85" s="3">
        <v>4286469</v>
      </c>
      <c r="CN85" s="3">
        <v>3091548</v>
      </c>
      <c r="CO85" s="3">
        <v>6808585</v>
      </c>
      <c r="CP85" s="2">
        <v>220230</v>
      </c>
      <c r="CQ85" s="2">
        <v>106821</v>
      </c>
      <c r="CR85" s="2">
        <v>5385</v>
      </c>
      <c r="CS85" s="2">
        <v>82141</v>
      </c>
      <c r="CT85" s="2">
        <v>87526</v>
      </c>
      <c r="CU85" s="2">
        <v>84234</v>
      </c>
      <c r="CV85" s="2">
        <v>93466</v>
      </c>
      <c r="CW85" s="2">
        <v>177700</v>
      </c>
      <c r="CX85" s="2">
        <v>7226</v>
      </c>
      <c r="CY85">
        <v>175</v>
      </c>
      <c r="CZ85">
        <v>98</v>
      </c>
      <c r="DA85">
        <v>185</v>
      </c>
      <c r="DB85">
        <v>230</v>
      </c>
      <c r="DC85" t="s">
        <v>1261</v>
      </c>
      <c r="DD85" s="2">
        <v>317075</v>
      </c>
      <c r="DE85" t="s">
        <v>479</v>
      </c>
      <c r="DF85" t="s">
        <v>479</v>
      </c>
      <c r="DG85" t="s">
        <v>481</v>
      </c>
      <c r="DH85" t="s">
        <v>479</v>
      </c>
      <c r="DI85" t="s">
        <v>479</v>
      </c>
      <c r="DJ85" t="s">
        <v>481</v>
      </c>
      <c r="DK85" t="s">
        <v>479</v>
      </c>
      <c r="DL85" t="s">
        <v>479</v>
      </c>
      <c r="DM85" t="s">
        <v>481</v>
      </c>
      <c r="DN85" t="s">
        <v>479</v>
      </c>
      <c r="DO85" t="s">
        <v>479</v>
      </c>
      <c r="DP85" t="s">
        <v>481</v>
      </c>
      <c r="DQ85" t="s">
        <v>479</v>
      </c>
      <c r="DR85" t="s">
        <v>479</v>
      </c>
      <c r="DS85" t="s">
        <v>481</v>
      </c>
      <c r="DT85" t="s">
        <v>479</v>
      </c>
      <c r="DU85" t="s">
        <v>479</v>
      </c>
      <c r="DV85" t="s">
        <v>481</v>
      </c>
      <c r="DW85">
        <v>355</v>
      </c>
      <c r="DX85" s="2">
        <v>10313</v>
      </c>
      <c r="DY85" s="2">
        <v>853285</v>
      </c>
      <c r="EA85" s="2">
        <v>545479</v>
      </c>
      <c r="EB85" s="2">
        <v>1398764</v>
      </c>
      <c r="EC85" s="2">
        <v>318302</v>
      </c>
      <c r="ED85" s="2">
        <v>8000</v>
      </c>
      <c r="EE85" s="2">
        <v>121030</v>
      </c>
      <c r="EF85" s="2">
        <v>265957</v>
      </c>
      <c r="EG85" s="2">
        <v>151481</v>
      </c>
      <c r="EH85" s="2">
        <v>7011</v>
      </c>
      <c r="EI85">
        <v>121</v>
      </c>
      <c r="EJ85">
        <v>808</v>
      </c>
      <c r="EK85" s="2">
        <v>7585</v>
      </c>
      <c r="EL85" t="s">
        <v>481</v>
      </c>
      <c r="EM85" t="s">
        <v>479</v>
      </c>
      <c r="EN85">
        <v>254</v>
      </c>
      <c r="EO85">
        <v>163</v>
      </c>
      <c r="EP85" s="2">
        <v>561489</v>
      </c>
      <c r="EQ85" t="s">
        <v>483</v>
      </c>
      <c r="ER85" t="s">
        <v>479</v>
      </c>
      <c r="ES85">
        <v>269</v>
      </c>
      <c r="ET85" t="s">
        <v>2059</v>
      </c>
      <c r="EU85" t="s">
        <v>479</v>
      </c>
      <c r="EV85" t="s">
        <v>481</v>
      </c>
      <c r="EW85" t="s">
        <v>481</v>
      </c>
      <c r="EX85" s="2">
        <v>561489</v>
      </c>
      <c r="EY85" t="s">
        <v>483</v>
      </c>
      <c r="EZ85" t="s">
        <v>479</v>
      </c>
      <c r="FA85" t="s">
        <v>479</v>
      </c>
      <c r="FB85">
        <v>818</v>
      </c>
      <c r="FC85" s="2">
        <v>18194</v>
      </c>
      <c r="FD85" s="2">
        <v>1222</v>
      </c>
      <c r="FE85" s="2">
        <v>39144</v>
      </c>
      <c r="FF85" s="2">
        <v>2040</v>
      </c>
      <c r="FG85" s="2">
        <v>57338</v>
      </c>
      <c r="FH85">
        <v>350</v>
      </c>
      <c r="FI85" s="2">
        <v>3209</v>
      </c>
      <c r="FJ85" s="2">
        <v>1744</v>
      </c>
      <c r="FK85" s="2">
        <v>27472</v>
      </c>
      <c r="FL85" s="2">
        <v>1157</v>
      </c>
      <c r="FM85" s="2">
        <v>41518</v>
      </c>
      <c r="FN85" s="2">
        <v>5291</v>
      </c>
      <c r="FO85" s="2">
        <v>129537</v>
      </c>
      <c r="FP85" t="s">
        <v>508</v>
      </c>
      <c r="FQ85">
        <v>55</v>
      </c>
      <c r="FR85" s="2">
        <v>1521</v>
      </c>
      <c r="FS85">
        <v>18</v>
      </c>
      <c r="FT85" s="2">
        <v>2081</v>
      </c>
      <c r="FU85">
        <v>73</v>
      </c>
      <c r="FV85" s="2">
        <v>3602</v>
      </c>
      <c r="FW85">
        <v>12</v>
      </c>
      <c r="FX85">
        <v>691</v>
      </c>
      <c r="FY85">
        <v>76</v>
      </c>
      <c r="FZ85">
        <v>833</v>
      </c>
      <c r="GA85">
        <v>40</v>
      </c>
      <c r="GB85" s="2">
        <v>4187</v>
      </c>
      <c r="GC85">
        <v>201</v>
      </c>
      <c r="GD85" s="2">
        <v>9313</v>
      </c>
      <c r="GE85" t="s">
        <v>508</v>
      </c>
      <c r="GF85">
        <v>0</v>
      </c>
      <c r="GG85">
        <v>0</v>
      </c>
      <c r="GH85">
        <v>4</v>
      </c>
      <c r="GI85">
        <v>162</v>
      </c>
      <c r="GJ85">
        <v>4</v>
      </c>
      <c r="GK85">
        <v>162</v>
      </c>
      <c r="GL85">
        <v>3</v>
      </c>
      <c r="GM85">
        <v>35</v>
      </c>
      <c r="GN85">
        <v>5</v>
      </c>
      <c r="GO85">
        <v>218</v>
      </c>
      <c r="GP85">
        <v>13</v>
      </c>
      <c r="GQ85">
        <v>415</v>
      </c>
      <c r="GR85">
        <v>25</v>
      </c>
      <c r="GS85">
        <v>830</v>
      </c>
      <c r="GT85">
        <v>873</v>
      </c>
      <c r="GU85" s="2">
        <v>19715</v>
      </c>
      <c r="GV85" s="2">
        <v>1244</v>
      </c>
      <c r="GW85" s="2">
        <v>41387</v>
      </c>
      <c r="GX85" s="2">
        <v>2117</v>
      </c>
      <c r="GY85" s="2">
        <v>61102</v>
      </c>
      <c r="GZ85">
        <v>365</v>
      </c>
      <c r="HA85" s="2">
        <v>3935</v>
      </c>
      <c r="HB85" s="2">
        <v>1825</v>
      </c>
      <c r="HC85" s="2">
        <v>28523</v>
      </c>
      <c r="HD85" s="2">
        <v>1210</v>
      </c>
      <c r="HE85" s="2">
        <v>46120</v>
      </c>
      <c r="HF85" s="2">
        <v>5517</v>
      </c>
      <c r="HG85" s="2">
        <v>139680</v>
      </c>
      <c r="HH85" t="s">
        <v>508</v>
      </c>
      <c r="HS85">
        <v>283</v>
      </c>
      <c r="HT85" s="2">
        <v>12548</v>
      </c>
      <c r="HU85">
        <v>283</v>
      </c>
      <c r="HV85" s="2">
        <v>12548</v>
      </c>
      <c r="HW85" t="s">
        <v>508</v>
      </c>
      <c r="HX85" s="2">
        <v>4202</v>
      </c>
      <c r="HZ85">
        <v>304</v>
      </c>
      <c r="IA85" t="s">
        <v>474</v>
      </c>
      <c r="IB85">
        <v>0</v>
      </c>
      <c r="IC85" s="2">
        <v>614162</v>
      </c>
      <c r="ID85" t="s">
        <v>483</v>
      </c>
      <c r="IE85" t="s">
        <v>479</v>
      </c>
      <c r="IF85">
        <v>40</v>
      </c>
      <c r="IG85" s="2">
        <v>49231</v>
      </c>
      <c r="IH85" t="s">
        <v>482</v>
      </c>
      <c r="II85" s="2">
        <v>6851</v>
      </c>
      <c r="IJ85">
        <v>41</v>
      </c>
      <c r="IK85">
        <v>46</v>
      </c>
      <c r="IL85" s="2">
        <v>15113</v>
      </c>
      <c r="IM85">
        <v>12</v>
      </c>
      <c r="IN85" s="2">
        <v>5908</v>
      </c>
      <c r="IO85" t="s">
        <v>481</v>
      </c>
      <c r="IP85" t="s">
        <v>479</v>
      </c>
      <c r="IR85">
        <v>1</v>
      </c>
      <c r="IS85" s="2">
        <v>34475</v>
      </c>
      <c r="IT85">
        <v>833</v>
      </c>
      <c r="IU85" s="2">
        <v>1837</v>
      </c>
      <c r="IV85" t="s">
        <v>479</v>
      </c>
      <c r="IW85">
        <v>1</v>
      </c>
      <c r="IX85" t="s">
        <v>1215</v>
      </c>
      <c r="IY85" t="s">
        <v>479</v>
      </c>
      <c r="IZ85">
        <v>4</v>
      </c>
      <c r="JA85" t="s">
        <v>1215</v>
      </c>
      <c r="JB85" t="s">
        <v>481</v>
      </c>
      <c r="JC85" t="s">
        <v>479</v>
      </c>
      <c r="JD85" t="s">
        <v>1215</v>
      </c>
      <c r="JE85">
        <v>12</v>
      </c>
      <c r="JF85">
        <v>0</v>
      </c>
      <c r="JG85">
        <v>12</v>
      </c>
      <c r="JH85">
        <v>12</v>
      </c>
      <c r="JI85" t="s">
        <v>508</v>
      </c>
      <c r="JJ85" t="s">
        <v>508</v>
      </c>
      <c r="JK85" t="s">
        <v>508</v>
      </c>
      <c r="JL85" t="s">
        <v>508</v>
      </c>
      <c r="JM85" t="s">
        <v>508</v>
      </c>
      <c r="JN85">
        <v>682</v>
      </c>
      <c r="JO85" t="s">
        <v>508</v>
      </c>
      <c r="JP85">
        <v>326</v>
      </c>
      <c r="JQ85" t="s">
        <v>2060</v>
      </c>
      <c r="JR85" t="s">
        <v>2061</v>
      </c>
      <c r="JS85" t="s">
        <v>2062</v>
      </c>
      <c r="JT85" t="s">
        <v>1203</v>
      </c>
      <c r="JU85">
        <v>81006</v>
      </c>
      <c r="JV85" t="s">
        <v>2063</v>
      </c>
      <c r="JX85" t="s">
        <v>2064</v>
      </c>
      <c r="JY85" s="5">
        <v>46387</v>
      </c>
      <c r="JZ85" t="s">
        <v>2065</v>
      </c>
      <c r="KA85" s="5">
        <v>46022</v>
      </c>
      <c r="KN85" t="s">
        <v>2066</v>
      </c>
      <c r="KO85" t="s">
        <v>821</v>
      </c>
      <c r="KP85" s="6" t="s">
        <v>1208</v>
      </c>
      <c r="KQ85" t="s">
        <v>2067</v>
      </c>
      <c r="KR85" t="s">
        <v>2068</v>
      </c>
      <c r="KS85" t="s">
        <v>823</v>
      </c>
      <c r="KT85" t="s">
        <v>823</v>
      </c>
      <c r="KU85">
        <v>81004</v>
      </c>
      <c r="KV85">
        <v>7195625600</v>
      </c>
      <c r="KW85" t="s">
        <v>1194</v>
      </c>
      <c r="KX85">
        <v>0</v>
      </c>
      <c r="KY85" s="2">
        <v>182756</v>
      </c>
      <c r="KZ85">
        <v>2023</v>
      </c>
      <c r="LA85" t="s">
        <v>2069</v>
      </c>
      <c r="LB85">
        <v>482</v>
      </c>
      <c r="LC85" t="s">
        <v>1210</v>
      </c>
      <c r="LD85" s="2">
        <v>20840</v>
      </c>
      <c r="LE85">
        <v>52</v>
      </c>
      <c r="LF85">
        <v>174</v>
      </c>
      <c r="LG85" t="s">
        <v>474</v>
      </c>
      <c r="LI85">
        <v>46</v>
      </c>
      <c r="LJ85" s="2">
        <v>15113</v>
      </c>
      <c r="LK85">
        <v>12</v>
      </c>
      <c r="LL85" s="2">
        <v>5908</v>
      </c>
      <c r="LM85" t="s">
        <v>508</v>
      </c>
      <c r="LN85" s="2">
        <v>5915</v>
      </c>
      <c r="LO85" s="2">
        <v>6146</v>
      </c>
    </row>
    <row r="86" spans="1:327" x14ac:dyDescent="0.25">
      <c r="A86">
        <v>2024</v>
      </c>
      <c r="B86" t="s">
        <v>2070</v>
      </c>
      <c r="C86" t="s">
        <v>2071</v>
      </c>
      <c r="D86" t="s">
        <v>826</v>
      </c>
      <c r="E86" t="s">
        <v>827</v>
      </c>
      <c r="F86">
        <v>80863</v>
      </c>
      <c r="G86" t="s">
        <v>829</v>
      </c>
      <c r="H86" t="s">
        <v>828</v>
      </c>
      <c r="I86" t="s">
        <v>827</v>
      </c>
      <c r="J86">
        <v>80866</v>
      </c>
      <c r="K86">
        <v>7196879281</v>
      </c>
      <c r="L86" t="s">
        <v>2072</v>
      </c>
      <c r="M86" t="s">
        <v>2073</v>
      </c>
      <c r="N86" t="s">
        <v>481</v>
      </c>
      <c r="O86" s="2">
        <v>19956</v>
      </c>
      <c r="P86" t="s">
        <v>1226</v>
      </c>
      <c r="Q86" t="s">
        <v>544</v>
      </c>
      <c r="R86" t="s">
        <v>474</v>
      </c>
      <c r="S86" s="2">
        <v>16907</v>
      </c>
      <c r="T86" s="2">
        <v>3894</v>
      </c>
      <c r="U86" s="2">
        <v>20801</v>
      </c>
      <c r="V86">
        <v>1</v>
      </c>
      <c r="W86">
        <v>1</v>
      </c>
      <c r="X86">
        <v>0</v>
      </c>
      <c r="Y86">
        <v>2</v>
      </c>
      <c r="Z86">
        <v>0</v>
      </c>
      <c r="AA86">
        <v>2</v>
      </c>
      <c r="AB86">
        <v>4</v>
      </c>
      <c r="AC86" s="2">
        <v>3640</v>
      </c>
      <c r="AD86">
        <v>14</v>
      </c>
      <c r="AE86">
        <v>4</v>
      </c>
      <c r="AF86">
        <v>4</v>
      </c>
      <c r="AG86">
        <v>10</v>
      </c>
      <c r="AH86">
        <v>14</v>
      </c>
      <c r="AI86" s="3">
        <v>0</v>
      </c>
      <c r="AJ86" s="3">
        <v>0</v>
      </c>
      <c r="AK86" s="3">
        <v>0</v>
      </c>
      <c r="AL86" s="3">
        <v>161333</v>
      </c>
      <c r="AM86" s="3">
        <v>0</v>
      </c>
      <c r="AN86" s="3">
        <v>0</v>
      </c>
      <c r="AO86" s="3">
        <v>1783095</v>
      </c>
      <c r="AP86" s="3">
        <v>1944428</v>
      </c>
      <c r="AQ86" s="3">
        <v>7989</v>
      </c>
      <c r="AR86" s="3">
        <v>0</v>
      </c>
      <c r="AS86" s="3">
        <v>186578</v>
      </c>
      <c r="AT86" s="3">
        <v>2138995</v>
      </c>
      <c r="AU86" s="3">
        <v>0</v>
      </c>
      <c r="AV86" s="3">
        <v>0</v>
      </c>
      <c r="AW86" s="3">
        <v>0</v>
      </c>
      <c r="AX86" s="3">
        <v>0</v>
      </c>
      <c r="AY86" s="3">
        <v>0</v>
      </c>
      <c r="AZ86" s="3">
        <v>836015</v>
      </c>
      <c r="BA86" s="3">
        <v>163147</v>
      </c>
      <c r="BB86" s="3">
        <v>999162</v>
      </c>
      <c r="BC86" s="3">
        <v>5551</v>
      </c>
      <c r="BD86" s="3">
        <v>118000</v>
      </c>
      <c r="BE86">
        <v>40</v>
      </c>
      <c r="BF86" t="s">
        <v>508</v>
      </c>
      <c r="BG86" s="3">
        <v>0</v>
      </c>
      <c r="BH86">
        <v>0</v>
      </c>
      <c r="BI86" s="3">
        <v>0</v>
      </c>
      <c r="BJ86">
        <v>0</v>
      </c>
      <c r="BK86" t="s">
        <v>474</v>
      </c>
      <c r="BL86" s="4">
        <v>31824</v>
      </c>
      <c r="BM86">
        <v>34</v>
      </c>
      <c r="BN86" s="4">
        <v>72072</v>
      </c>
      <c r="BO86">
        <v>40</v>
      </c>
      <c r="BP86" t="s">
        <v>474</v>
      </c>
      <c r="BQ86" s="4">
        <v>52000</v>
      </c>
      <c r="BR86">
        <v>40</v>
      </c>
      <c r="BS86" s="4">
        <v>69680</v>
      </c>
      <c r="BT86">
        <v>40</v>
      </c>
      <c r="BU86" t="s">
        <v>474</v>
      </c>
      <c r="BV86" s="4">
        <v>0</v>
      </c>
      <c r="BW86">
        <v>0</v>
      </c>
      <c r="BX86" s="4">
        <v>0</v>
      </c>
      <c r="BY86">
        <v>0</v>
      </c>
      <c r="BZ86" t="s">
        <v>474</v>
      </c>
      <c r="CA86" s="4">
        <v>18</v>
      </c>
      <c r="CB86" s="4">
        <v>21</v>
      </c>
      <c r="CC86" s="4">
        <v>18</v>
      </c>
      <c r="CD86" s="4">
        <v>18</v>
      </c>
      <c r="CE86" s="3">
        <v>58708</v>
      </c>
      <c r="CF86" s="3">
        <v>1726</v>
      </c>
      <c r="CG86" s="3">
        <v>60434</v>
      </c>
      <c r="CH86" s="3">
        <v>14292</v>
      </c>
      <c r="CI86" s="3">
        <v>0</v>
      </c>
      <c r="CJ86" s="3">
        <v>74726</v>
      </c>
      <c r="CK86" s="3">
        <v>517507</v>
      </c>
      <c r="CL86" s="3">
        <v>1591395</v>
      </c>
      <c r="CM86" s="3">
        <v>141104</v>
      </c>
      <c r="CN86" s="3">
        <v>3716413</v>
      </c>
      <c r="CO86" s="3">
        <v>0</v>
      </c>
      <c r="CP86" s="2">
        <v>46573</v>
      </c>
      <c r="CQ86" s="2">
        <v>58368</v>
      </c>
      <c r="CR86" s="2">
        <v>3297</v>
      </c>
      <c r="CS86" s="2">
        <v>12268</v>
      </c>
      <c r="CT86" s="2">
        <v>15565</v>
      </c>
      <c r="CU86" s="2">
        <v>7254</v>
      </c>
      <c r="CW86" s="2">
        <v>7254</v>
      </c>
      <c r="CX86">
        <v>140</v>
      </c>
      <c r="CY86">
        <v>30</v>
      </c>
      <c r="CZ86">
        <v>0</v>
      </c>
      <c r="DB86">
        <v>9</v>
      </c>
      <c r="DC86" t="s">
        <v>1188</v>
      </c>
      <c r="DD86" s="2">
        <v>57264</v>
      </c>
      <c r="DE86" t="s">
        <v>481</v>
      </c>
      <c r="DF86" t="s">
        <v>479</v>
      </c>
      <c r="DG86" t="s">
        <v>481</v>
      </c>
      <c r="DH86" t="s">
        <v>479</v>
      </c>
      <c r="DI86" t="s">
        <v>479</v>
      </c>
      <c r="DJ86" t="s">
        <v>481</v>
      </c>
      <c r="DK86" t="s">
        <v>481</v>
      </c>
      <c r="DL86" t="s">
        <v>479</v>
      </c>
      <c r="DM86" t="s">
        <v>481</v>
      </c>
      <c r="DN86" t="s">
        <v>481</v>
      </c>
      <c r="DO86" t="s">
        <v>479</v>
      </c>
      <c r="DP86" t="s">
        <v>481</v>
      </c>
      <c r="DQ86" t="s">
        <v>479</v>
      </c>
      <c r="DR86" t="s">
        <v>479</v>
      </c>
      <c r="DS86" t="s">
        <v>481</v>
      </c>
      <c r="DT86" t="s">
        <v>479</v>
      </c>
      <c r="DU86" t="s">
        <v>481</v>
      </c>
      <c r="DV86" t="s">
        <v>481</v>
      </c>
      <c r="DW86">
        <v>75</v>
      </c>
      <c r="DX86" s="2">
        <v>5828</v>
      </c>
      <c r="DY86" s="2">
        <v>167512</v>
      </c>
      <c r="EA86" s="2">
        <v>26132</v>
      </c>
      <c r="EB86" s="2">
        <v>193644</v>
      </c>
      <c r="EC86" s="2">
        <v>81702</v>
      </c>
      <c r="ED86">
        <v>0</v>
      </c>
      <c r="EE86" s="2">
        <v>12847</v>
      </c>
      <c r="EF86" s="2">
        <v>13000</v>
      </c>
      <c r="EG86">
        <v>0</v>
      </c>
      <c r="EH86">
        <v>285</v>
      </c>
      <c r="EI86">
        <v>72</v>
      </c>
      <c r="EJ86" s="2">
        <v>1093</v>
      </c>
      <c r="EK86">
        <v>25</v>
      </c>
      <c r="EL86" t="s">
        <v>481</v>
      </c>
      <c r="EM86" t="s">
        <v>479</v>
      </c>
      <c r="EN86">
        <v>44</v>
      </c>
      <c r="EO86">
        <v>19</v>
      </c>
      <c r="EP86" s="2">
        <v>9142</v>
      </c>
      <c r="EQ86" t="s">
        <v>483</v>
      </c>
      <c r="ER86" t="s">
        <v>479</v>
      </c>
      <c r="ES86">
        <v>339</v>
      </c>
      <c r="ET86" t="s">
        <v>1199</v>
      </c>
      <c r="EU86" t="s">
        <v>479</v>
      </c>
      <c r="EV86" t="s">
        <v>479</v>
      </c>
      <c r="EW86" t="s">
        <v>481</v>
      </c>
      <c r="EX86" s="2">
        <v>4444</v>
      </c>
      <c r="EY86" t="s">
        <v>483</v>
      </c>
      <c r="EZ86" t="s">
        <v>479</v>
      </c>
      <c r="FA86" t="s">
        <v>479</v>
      </c>
      <c r="FB86">
        <v>143</v>
      </c>
      <c r="FC86" s="2">
        <v>2911</v>
      </c>
      <c r="FD86">
        <v>113</v>
      </c>
      <c r="FE86" s="2">
        <v>2199</v>
      </c>
      <c r="FF86">
        <v>256</v>
      </c>
      <c r="FG86" s="2">
        <v>5110</v>
      </c>
      <c r="FH86">
        <v>58</v>
      </c>
      <c r="FI86">
        <v>495</v>
      </c>
      <c r="FJ86">
        <v>437</v>
      </c>
      <c r="FK86" s="2">
        <v>3682</v>
      </c>
      <c r="FL86">
        <v>81</v>
      </c>
      <c r="FM86" s="2">
        <v>1860</v>
      </c>
      <c r="FN86">
        <v>832</v>
      </c>
      <c r="FO86" s="2">
        <v>11147</v>
      </c>
      <c r="FP86" t="s">
        <v>508</v>
      </c>
      <c r="FQ86">
        <v>5</v>
      </c>
      <c r="FR86">
        <v>122</v>
      </c>
      <c r="FS86">
        <v>2</v>
      </c>
      <c r="FT86">
        <v>0</v>
      </c>
      <c r="FU86">
        <v>7</v>
      </c>
      <c r="FV86">
        <v>122</v>
      </c>
      <c r="FW86">
        <v>6</v>
      </c>
      <c r="FX86">
        <v>0</v>
      </c>
      <c r="FY86">
        <v>0</v>
      </c>
      <c r="FZ86">
        <v>0</v>
      </c>
      <c r="GA86">
        <v>5</v>
      </c>
      <c r="GB86">
        <v>0</v>
      </c>
      <c r="GC86">
        <v>18</v>
      </c>
      <c r="GD86">
        <v>122</v>
      </c>
      <c r="GE86" t="s">
        <v>474</v>
      </c>
      <c r="GT86">
        <v>148</v>
      </c>
      <c r="GU86" s="2">
        <v>3033</v>
      </c>
      <c r="GV86">
        <v>115</v>
      </c>
      <c r="GW86" s="2">
        <v>2199</v>
      </c>
      <c r="GX86">
        <v>263</v>
      </c>
      <c r="GY86" s="2">
        <v>5232</v>
      </c>
      <c r="GZ86">
        <v>64</v>
      </c>
      <c r="HA86">
        <v>495</v>
      </c>
      <c r="HB86">
        <v>437</v>
      </c>
      <c r="HC86" s="2">
        <v>3682</v>
      </c>
      <c r="HD86">
        <v>86</v>
      </c>
      <c r="HE86" s="2">
        <v>1860</v>
      </c>
      <c r="HF86">
        <v>850</v>
      </c>
      <c r="HG86" s="2">
        <v>11269</v>
      </c>
      <c r="HH86" t="s">
        <v>508</v>
      </c>
      <c r="HI86">
        <v>0</v>
      </c>
      <c r="HJ86">
        <v>0</v>
      </c>
      <c r="HK86">
        <v>58</v>
      </c>
      <c r="HL86">
        <v>135</v>
      </c>
      <c r="HM86">
        <v>58</v>
      </c>
      <c r="HN86">
        <v>135</v>
      </c>
      <c r="HO86">
        <v>124</v>
      </c>
      <c r="HP86">
        <v>243</v>
      </c>
      <c r="HQ86">
        <v>10</v>
      </c>
      <c r="HR86">
        <v>22</v>
      </c>
      <c r="HS86">
        <v>22</v>
      </c>
      <c r="HT86">
        <v>57</v>
      </c>
      <c r="HU86">
        <v>214</v>
      </c>
      <c r="HV86">
        <v>457</v>
      </c>
      <c r="HW86" t="s">
        <v>508</v>
      </c>
      <c r="HX86">
        <v>408</v>
      </c>
      <c r="HY86" t="s">
        <v>479</v>
      </c>
      <c r="HZ86">
        <v>146</v>
      </c>
      <c r="IA86" t="s">
        <v>508</v>
      </c>
      <c r="IB86">
        <v>394</v>
      </c>
      <c r="IC86" s="2">
        <v>94630</v>
      </c>
      <c r="ID86" t="s">
        <v>483</v>
      </c>
      <c r="IE86" t="s">
        <v>479</v>
      </c>
      <c r="IF86">
        <v>3</v>
      </c>
      <c r="IG86" s="2">
        <v>7420</v>
      </c>
      <c r="IH86" t="s">
        <v>483</v>
      </c>
      <c r="II86" s="2">
        <v>2845</v>
      </c>
      <c r="IJ86">
        <v>0</v>
      </c>
      <c r="IK86">
        <v>8</v>
      </c>
      <c r="IL86" s="2">
        <v>13670</v>
      </c>
      <c r="IM86">
        <v>0</v>
      </c>
      <c r="IN86">
        <v>0</v>
      </c>
      <c r="IO86" t="s">
        <v>481</v>
      </c>
      <c r="IP86" t="s">
        <v>481</v>
      </c>
      <c r="IR86" s="2">
        <v>2183</v>
      </c>
      <c r="IS86" s="2">
        <v>5785</v>
      </c>
      <c r="IT86" s="2">
        <v>13785</v>
      </c>
      <c r="IU86" s="2">
        <v>17527</v>
      </c>
      <c r="IV86" t="s">
        <v>481</v>
      </c>
      <c r="IW86">
        <v>0</v>
      </c>
      <c r="IX86">
        <v>0</v>
      </c>
      <c r="IY86" t="s">
        <v>481</v>
      </c>
      <c r="IZ86">
        <v>0</v>
      </c>
      <c r="JA86">
        <v>0</v>
      </c>
      <c r="JB86" t="s">
        <v>481</v>
      </c>
      <c r="JC86" t="s">
        <v>481</v>
      </c>
      <c r="JD86">
        <v>0</v>
      </c>
      <c r="JE86">
        <v>0</v>
      </c>
      <c r="JF86">
        <v>0</v>
      </c>
      <c r="JG86">
        <v>0</v>
      </c>
      <c r="JH86">
        <v>0</v>
      </c>
      <c r="JI86" t="s">
        <v>508</v>
      </c>
      <c r="JJ86" t="s">
        <v>508</v>
      </c>
      <c r="JK86" t="s">
        <v>508</v>
      </c>
      <c r="JL86" t="s">
        <v>508</v>
      </c>
      <c r="JM86" t="s">
        <v>508</v>
      </c>
      <c r="JN86">
        <v>10</v>
      </c>
      <c r="JO86" t="s">
        <v>508</v>
      </c>
      <c r="JP86">
        <v>13</v>
      </c>
      <c r="JQ86" t="s">
        <v>2074</v>
      </c>
      <c r="JY86" s="5">
        <v>46023</v>
      </c>
      <c r="JZ86" t="s">
        <v>2075</v>
      </c>
      <c r="KA86" s="5">
        <v>46296</v>
      </c>
      <c r="KN86" t="s">
        <v>2076</v>
      </c>
      <c r="KO86" t="s">
        <v>825</v>
      </c>
      <c r="KP86" s="6" t="s">
        <v>1208</v>
      </c>
      <c r="KQ86" t="s">
        <v>2077</v>
      </c>
      <c r="KR86" t="s">
        <v>2078</v>
      </c>
      <c r="KS86" t="s">
        <v>827</v>
      </c>
      <c r="KT86" t="s">
        <v>829</v>
      </c>
      <c r="KU86">
        <v>80863</v>
      </c>
      <c r="KV86">
        <v>7196879281</v>
      </c>
      <c r="KW86" t="s">
        <v>1194</v>
      </c>
      <c r="KY86" s="2">
        <v>35700</v>
      </c>
      <c r="KZ86">
        <v>2004</v>
      </c>
      <c r="LA86" t="s">
        <v>2079</v>
      </c>
      <c r="LB86">
        <v>70</v>
      </c>
      <c r="LC86" t="s">
        <v>1196</v>
      </c>
      <c r="LD86" s="2">
        <v>3640</v>
      </c>
      <c r="LE86">
        <v>52</v>
      </c>
      <c r="LF86">
        <v>14</v>
      </c>
      <c r="LG86" t="s">
        <v>474</v>
      </c>
      <c r="LH86">
        <v>0</v>
      </c>
      <c r="LI86">
        <v>8</v>
      </c>
      <c r="LJ86" s="2">
        <v>13670</v>
      </c>
      <c r="LK86">
        <v>0</v>
      </c>
      <c r="LL86">
        <v>0</v>
      </c>
      <c r="LM86" t="s">
        <v>508</v>
      </c>
      <c r="LN86">
        <v>102</v>
      </c>
      <c r="LO86">
        <v>269</v>
      </c>
    </row>
    <row r="87" spans="1:327" x14ac:dyDescent="0.25">
      <c r="A87">
        <v>2024</v>
      </c>
      <c r="B87" t="s">
        <v>2080</v>
      </c>
      <c r="C87" t="s">
        <v>2081</v>
      </c>
      <c r="D87" t="s">
        <v>831</v>
      </c>
      <c r="E87" t="s">
        <v>832</v>
      </c>
      <c r="F87">
        <v>81648</v>
      </c>
      <c r="G87" t="s">
        <v>760</v>
      </c>
      <c r="H87" t="s">
        <v>831</v>
      </c>
      <c r="I87" t="s">
        <v>832</v>
      </c>
      <c r="J87">
        <v>81648</v>
      </c>
      <c r="K87">
        <v>9706758811</v>
      </c>
      <c r="L87" t="s">
        <v>2082</v>
      </c>
      <c r="M87" t="s">
        <v>2083</v>
      </c>
      <c r="N87" t="s">
        <v>481</v>
      </c>
      <c r="O87" s="2">
        <v>2626</v>
      </c>
      <c r="P87" t="s">
        <v>1226</v>
      </c>
      <c r="Q87" t="s">
        <v>544</v>
      </c>
      <c r="R87" t="s">
        <v>474</v>
      </c>
      <c r="S87" s="2">
        <v>2435</v>
      </c>
      <c r="T87">
        <v>0</v>
      </c>
      <c r="U87" s="2">
        <v>2435</v>
      </c>
      <c r="V87">
        <v>1</v>
      </c>
      <c r="W87">
        <v>0</v>
      </c>
      <c r="X87">
        <v>0</v>
      </c>
      <c r="Y87">
        <v>0</v>
      </c>
      <c r="Z87">
        <v>0</v>
      </c>
      <c r="AA87">
        <v>1</v>
      </c>
      <c r="AB87">
        <v>1</v>
      </c>
      <c r="AC87" s="2">
        <v>2080</v>
      </c>
      <c r="AD87">
        <v>5</v>
      </c>
      <c r="AE87">
        <v>0</v>
      </c>
      <c r="AF87">
        <v>2.33</v>
      </c>
      <c r="AG87">
        <v>0.1</v>
      </c>
      <c r="AH87">
        <v>2.4300000000000002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173464</v>
      </c>
      <c r="AP87" s="3">
        <v>173464</v>
      </c>
      <c r="AQ87" s="3">
        <v>5000</v>
      </c>
      <c r="AR87" s="3">
        <v>0</v>
      </c>
      <c r="AS87" s="3">
        <v>58882</v>
      </c>
      <c r="AT87" s="3">
        <v>237346</v>
      </c>
      <c r="AU87" s="3">
        <v>0</v>
      </c>
      <c r="AV87" s="3">
        <v>0</v>
      </c>
      <c r="AW87" s="3">
        <v>0</v>
      </c>
      <c r="AX87" s="3">
        <v>0</v>
      </c>
      <c r="AY87" s="3">
        <v>0</v>
      </c>
      <c r="AZ87" s="3">
        <v>100558</v>
      </c>
      <c r="BA87" s="3">
        <v>16618</v>
      </c>
      <c r="BB87" s="3">
        <v>117176</v>
      </c>
      <c r="BC87" s="3">
        <v>0</v>
      </c>
      <c r="BD87" s="3">
        <v>51811</v>
      </c>
      <c r="BE87">
        <v>40</v>
      </c>
      <c r="BF87" t="s">
        <v>474</v>
      </c>
      <c r="BG87" s="3">
        <v>0</v>
      </c>
      <c r="BH87">
        <v>0</v>
      </c>
      <c r="BI87" s="3">
        <v>0</v>
      </c>
      <c r="BJ87">
        <v>0</v>
      </c>
      <c r="BK87" t="s">
        <v>474</v>
      </c>
      <c r="BL87" s="4">
        <v>0</v>
      </c>
      <c r="BM87">
        <v>0</v>
      </c>
      <c r="BN87" s="4">
        <v>0</v>
      </c>
      <c r="BO87">
        <v>0</v>
      </c>
      <c r="BP87" t="s">
        <v>474</v>
      </c>
      <c r="BQ87" s="4">
        <v>0</v>
      </c>
      <c r="BS87" s="4">
        <v>0</v>
      </c>
      <c r="BT87">
        <v>0</v>
      </c>
      <c r="BV87" s="4">
        <v>4786.97</v>
      </c>
      <c r="BW87">
        <v>4</v>
      </c>
      <c r="BX87" s="4">
        <v>34528.57</v>
      </c>
      <c r="BY87">
        <v>40</v>
      </c>
      <c r="BZ87" t="s">
        <v>474</v>
      </c>
      <c r="CA87" s="4">
        <v>0</v>
      </c>
      <c r="CB87" s="4">
        <v>0</v>
      </c>
      <c r="CC87" s="4">
        <v>0</v>
      </c>
      <c r="CD87" s="4">
        <v>0</v>
      </c>
      <c r="CE87" s="3">
        <v>18483</v>
      </c>
      <c r="CF87" s="3">
        <v>187</v>
      </c>
      <c r="CG87" s="3">
        <v>18670</v>
      </c>
      <c r="CH87" s="3">
        <v>0</v>
      </c>
      <c r="CI87" s="3">
        <v>625</v>
      </c>
      <c r="CJ87" s="3">
        <v>19295</v>
      </c>
      <c r="CK87" s="3">
        <v>46394</v>
      </c>
      <c r="CL87" s="3">
        <v>182865</v>
      </c>
      <c r="CM87" s="3">
        <v>0</v>
      </c>
      <c r="CN87" s="3">
        <v>1220233</v>
      </c>
      <c r="CO87" s="3">
        <v>0</v>
      </c>
      <c r="CP87" s="2">
        <v>21581</v>
      </c>
      <c r="CQ87">
        <v>0</v>
      </c>
      <c r="CR87" s="2">
        <v>2629</v>
      </c>
      <c r="CS87">
        <v>0</v>
      </c>
      <c r="CT87" s="2">
        <v>2629</v>
      </c>
      <c r="CU87" s="2">
        <v>1255</v>
      </c>
      <c r="CV87">
        <v>0</v>
      </c>
      <c r="CW87" s="2">
        <v>1255</v>
      </c>
      <c r="CX87">
        <v>0</v>
      </c>
      <c r="CY87">
        <v>0</v>
      </c>
      <c r="CZ87">
        <v>0</v>
      </c>
      <c r="DA87">
        <v>0</v>
      </c>
      <c r="DB87">
        <v>0</v>
      </c>
      <c r="DD87" s="2">
        <v>25465</v>
      </c>
      <c r="DE87" t="s">
        <v>481</v>
      </c>
      <c r="DF87" t="s">
        <v>481</v>
      </c>
      <c r="DG87" t="s">
        <v>481</v>
      </c>
      <c r="DH87" t="s">
        <v>481</v>
      </c>
      <c r="DI87" t="s">
        <v>481</v>
      </c>
      <c r="DJ87" t="s">
        <v>481</v>
      </c>
      <c r="DK87" t="s">
        <v>481</v>
      </c>
      <c r="DL87" t="s">
        <v>481</v>
      </c>
      <c r="DM87" t="s">
        <v>481</v>
      </c>
      <c r="DN87" t="s">
        <v>481</v>
      </c>
      <c r="DO87" t="s">
        <v>481</v>
      </c>
      <c r="DP87" t="s">
        <v>481</v>
      </c>
      <c r="DQ87" t="s">
        <v>481</v>
      </c>
      <c r="DR87" t="s">
        <v>481</v>
      </c>
      <c r="DS87" t="s">
        <v>481</v>
      </c>
      <c r="DT87" t="s">
        <v>481</v>
      </c>
      <c r="DU87" t="s">
        <v>481</v>
      </c>
      <c r="DV87" t="s">
        <v>481</v>
      </c>
      <c r="DW87">
        <v>0</v>
      </c>
      <c r="DX87">
        <v>0</v>
      </c>
      <c r="DY87" s="2">
        <v>18203</v>
      </c>
      <c r="EA87">
        <v>0</v>
      </c>
      <c r="EB87" s="2">
        <v>18203</v>
      </c>
      <c r="EC87" s="2">
        <v>10220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 t="s">
        <v>479</v>
      </c>
      <c r="EM87" t="s">
        <v>481</v>
      </c>
      <c r="EN87">
        <v>9</v>
      </c>
      <c r="EO87">
        <v>3</v>
      </c>
      <c r="EQ87" t="s">
        <v>483</v>
      </c>
      <c r="ER87" t="s">
        <v>479</v>
      </c>
      <c r="ES87">
        <v>825</v>
      </c>
      <c r="ET87" t="s">
        <v>2085</v>
      </c>
      <c r="EU87" t="s">
        <v>479</v>
      </c>
      <c r="EV87" t="s">
        <v>481</v>
      </c>
      <c r="EW87" t="s">
        <v>481</v>
      </c>
      <c r="EX87">
        <v>888</v>
      </c>
      <c r="EY87" t="s">
        <v>483</v>
      </c>
      <c r="EZ87" t="s">
        <v>479</v>
      </c>
      <c r="FA87" t="s">
        <v>481</v>
      </c>
      <c r="FB87">
        <v>51</v>
      </c>
      <c r="FC87">
        <v>410</v>
      </c>
      <c r="FD87">
        <v>1</v>
      </c>
      <c r="FE87">
        <v>95</v>
      </c>
      <c r="FF87">
        <v>52</v>
      </c>
      <c r="FG87">
        <v>505</v>
      </c>
      <c r="FH87">
        <v>0</v>
      </c>
      <c r="FI87">
        <v>0</v>
      </c>
      <c r="FJ87">
        <v>1</v>
      </c>
      <c r="FK87">
        <v>72</v>
      </c>
      <c r="FL87">
        <v>0</v>
      </c>
      <c r="FM87">
        <v>0</v>
      </c>
      <c r="FN87">
        <v>53</v>
      </c>
      <c r="FO87">
        <v>577</v>
      </c>
      <c r="FP87" t="s">
        <v>474</v>
      </c>
      <c r="GE87" t="s">
        <v>474</v>
      </c>
      <c r="GT87">
        <v>51</v>
      </c>
      <c r="GU87">
        <v>410</v>
      </c>
      <c r="GV87">
        <v>1</v>
      </c>
      <c r="GW87">
        <v>95</v>
      </c>
      <c r="GX87">
        <v>52</v>
      </c>
      <c r="GY87">
        <v>505</v>
      </c>
      <c r="GZ87">
        <v>0</v>
      </c>
      <c r="HA87">
        <v>0</v>
      </c>
      <c r="HB87">
        <v>1</v>
      </c>
      <c r="HC87">
        <v>72</v>
      </c>
      <c r="HD87">
        <v>0</v>
      </c>
      <c r="HE87">
        <v>0</v>
      </c>
      <c r="HF87">
        <v>53</v>
      </c>
      <c r="HG87">
        <v>577</v>
      </c>
      <c r="HH87" t="s">
        <v>474</v>
      </c>
      <c r="HW87" t="s">
        <v>508</v>
      </c>
      <c r="HX87">
        <v>123</v>
      </c>
      <c r="HY87" t="s">
        <v>479</v>
      </c>
      <c r="HZ87">
        <v>24</v>
      </c>
      <c r="IA87" t="s">
        <v>508</v>
      </c>
      <c r="IB87">
        <v>84</v>
      </c>
      <c r="IC87" s="2">
        <v>10420</v>
      </c>
      <c r="ID87" t="s">
        <v>483</v>
      </c>
      <c r="IE87" t="s">
        <v>479</v>
      </c>
      <c r="IF87">
        <v>0</v>
      </c>
      <c r="IG87">
        <v>870</v>
      </c>
      <c r="IH87" t="s">
        <v>482</v>
      </c>
      <c r="II87">
        <v>0</v>
      </c>
      <c r="IJ87">
        <v>0</v>
      </c>
      <c r="IK87">
        <v>0</v>
      </c>
      <c r="IL87">
        <v>0</v>
      </c>
      <c r="IM87">
        <v>0</v>
      </c>
      <c r="IN87">
        <v>0</v>
      </c>
      <c r="IO87" t="s">
        <v>481</v>
      </c>
      <c r="IP87" t="s">
        <v>481</v>
      </c>
      <c r="IR87">
        <v>0</v>
      </c>
      <c r="IS87">
        <v>0</v>
      </c>
      <c r="IT87">
        <v>0</v>
      </c>
      <c r="IU87">
        <v>231</v>
      </c>
      <c r="IV87" t="s">
        <v>481</v>
      </c>
      <c r="IW87">
        <v>0</v>
      </c>
      <c r="IX87">
        <v>0</v>
      </c>
      <c r="IY87" t="s">
        <v>481</v>
      </c>
      <c r="IZ87">
        <v>0</v>
      </c>
      <c r="JA87" t="s">
        <v>1276</v>
      </c>
      <c r="JB87" t="s">
        <v>481</v>
      </c>
      <c r="JC87" t="s">
        <v>481</v>
      </c>
      <c r="JD87" t="s">
        <v>1276</v>
      </c>
      <c r="JE87">
        <v>0</v>
      </c>
      <c r="JF87">
        <v>0</v>
      </c>
      <c r="JG87">
        <v>0</v>
      </c>
      <c r="JH87">
        <v>0</v>
      </c>
      <c r="JI87" t="s">
        <v>474</v>
      </c>
      <c r="JJ87" t="s">
        <v>474</v>
      </c>
      <c r="JK87" t="s">
        <v>474</v>
      </c>
      <c r="JL87" t="s">
        <v>474</v>
      </c>
      <c r="JM87" t="s">
        <v>474</v>
      </c>
      <c r="JN87">
        <v>0</v>
      </c>
      <c r="JO87" t="s">
        <v>474</v>
      </c>
      <c r="JP87">
        <v>0</v>
      </c>
      <c r="JQ87" t="s">
        <v>2086</v>
      </c>
      <c r="JR87" t="s">
        <v>2087</v>
      </c>
      <c r="JS87" t="s">
        <v>2088</v>
      </c>
      <c r="JT87" t="s">
        <v>1203</v>
      </c>
      <c r="JU87">
        <v>81648</v>
      </c>
      <c r="JV87" t="s">
        <v>2089</v>
      </c>
      <c r="JW87" t="s">
        <v>2089</v>
      </c>
      <c r="JX87" t="s">
        <v>2084</v>
      </c>
      <c r="JY87" s="5">
        <v>46023</v>
      </c>
      <c r="JZ87" t="s">
        <v>2090</v>
      </c>
      <c r="KA87" s="5">
        <v>46023</v>
      </c>
      <c r="KN87" t="s">
        <v>2091</v>
      </c>
      <c r="KO87" t="s">
        <v>830</v>
      </c>
      <c r="KP87" s="6" t="s">
        <v>1208</v>
      </c>
      <c r="KQ87" t="s">
        <v>2080</v>
      </c>
      <c r="KR87" t="s">
        <v>831</v>
      </c>
      <c r="KS87" t="s">
        <v>832</v>
      </c>
      <c r="KT87" t="s">
        <v>760</v>
      </c>
      <c r="KU87">
        <v>81648</v>
      </c>
      <c r="KV87">
        <v>9706758811</v>
      </c>
      <c r="KW87" t="s">
        <v>1194</v>
      </c>
      <c r="KX87">
        <v>0</v>
      </c>
      <c r="KY87" s="2">
        <v>3861</v>
      </c>
      <c r="KZ87">
        <v>1971</v>
      </c>
      <c r="LA87" t="s">
        <v>2092</v>
      </c>
      <c r="LB87">
        <v>40</v>
      </c>
      <c r="LC87" t="s">
        <v>1196</v>
      </c>
      <c r="LD87" s="2">
        <v>2080</v>
      </c>
      <c r="LE87">
        <v>52</v>
      </c>
      <c r="LF87">
        <v>5</v>
      </c>
      <c r="LG87" t="s">
        <v>474</v>
      </c>
      <c r="LH87">
        <v>0</v>
      </c>
      <c r="LI87">
        <v>0</v>
      </c>
      <c r="LJ87">
        <v>0</v>
      </c>
      <c r="LK87">
        <v>0</v>
      </c>
      <c r="LL87">
        <v>0</v>
      </c>
      <c r="LM87" t="s">
        <v>508</v>
      </c>
      <c r="LN87">
        <v>34</v>
      </c>
      <c r="LO87">
        <v>34</v>
      </c>
    </row>
    <row r="88" spans="1:327" x14ac:dyDescent="0.25">
      <c r="A88">
        <v>2024</v>
      </c>
      <c r="B88" t="s">
        <v>2093</v>
      </c>
      <c r="C88" t="s">
        <v>2094</v>
      </c>
      <c r="D88" t="s">
        <v>833</v>
      </c>
      <c r="E88" t="s">
        <v>834</v>
      </c>
      <c r="F88">
        <v>80602</v>
      </c>
      <c r="G88" t="s">
        <v>835</v>
      </c>
      <c r="H88" t="s">
        <v>833</v>
      </c>
      <c r="I88" t="s">
        <v>834</v>
      </c>
      <c r="J88">
        <v>80602</v>
      </c>
      <c r="K88">
        <v>3032882001</v>
      </c>
      <c r="L88" t="s">
        <v>2095</v>
      </c>
      <c r="M88" t="s">
        <v>2096</v>
      </c>
      <c r="N88" t="s">
        <v>481</v>
      </c>
      <c r="O88" s="2">
        <v>406718</v>
      </c>
      <c r="P88" t="s">
        <v>1226</v>
      </c>
      <c r="Q88" t="s">
        <v>496</v>
      </c>
      <c r="R88" t="s">
        <v>474</v>
      </c>
      <c r="S88" s="2">
        <v>124554</v>
      </c>
      <c r="T88">
        <v>0</v>
      </c>
      <c r="U88" s="2">
        <v>124554</v>
      </c>
      <c r="V88">
        <v>0</v>
      </c>
      <c r="W88">
        <v>7</v>
      </c>
      <c r="X88">
        <v>1</v>
      </c>
      <c r="Y88">
        <v>0</v>
      </c>
      <c r="Z88">
        <v>0</v>
      </c>
      <c r="AA88">
        <v>7</v>
      </c>
      <c r="AB88">
        <v>8</v>
      </c>
      <c r="AC88" s="2">
        <v>17628</v>
      </c>
      <c r="AD88">
        <v>117</v>
      </c>
      <c r="AE88">
        <v>21</v>
      </c>
      <c r="AF88">
        <v>40</v>
      </c>
      <c r="AG88">
        <v>88.13</v>
      </c>
      <c r="AH88">
        <v>128.13</v>
      </c>
      <c r="AI88" s="3">
        <v>0</v>
      </c>
      <c r="AJ88" s="3">
        <v>0</v>
      </c>
      <c r="AK88" s="3">
        <v>0</v>
      </c>
      <c r="AL88" s="3">
        <v>0</v>
      </c>
      <c r="AM88" s="3">
        <v>0</v>
      </c>
      <c r="AN88" s="3">
        <v>0</v>
      </c>
      <c r="AO88" s="3">
        <v>36408306</v>
      </c>
      <c r="AP88" s="3">
        <v>36408306</v>
      </c>
      <c r="AQ88" s="3">
        <v>198491</v>
      </c>
      <c r="AR88" s="3">
        <v>0</v>
      </c>
      <c r="AS88" s="3">
        <v>198491</v>
      </c>
      <c r="AT88" s="3">
        <v>36805288</v>
      </c>
      <c r="AU88" s="3">
        <v>0</v>
      </c>
      <c r="AV88" s="3">
        <v>0</v>
      </c>
      <c r="AW88" s="3">
        <v>0</v>
      </c>
      <c r="AX88" s="3">
        <v>0</v>
      </c>
      <c r="AY88" s="3">
        <v>0</v>
      </c>
      <c r="AZ88" s="3">
        <v>7995301</v>
      </c>
      <c r="BA88" s="3">
        <v>2529175</v>
      </c>
      <c r="BB88" s="3">
        <v>10524476</v>
      </c>
      <c r="BC88" s="3">
        <v>156257</v>
      </c>
      <c r="BD88" s="3">
        <v>212844</v>
      </c>
      <c r="BE88">
        <v>40</v>
      </c>
      <c r="BF88" t="s">
        <v>474</v>
      </c>
      <c r="BG88" s="3">
        <v>87229</v>
      </c>
      <c r="BH88">
        <v>40</v>
      </c>
      <c r="BI88" s="3">
        <v>191129</v>
      </c>
      <c r="BJ88">
        <v>40</v>
      </c>
      <c r="BK88" t="s">
        <v>474</v>
      </c>
      <c r="BL88" s="4">
        <v>58000</v>
      </c>
      <c r="BM88">
        <v>40</v>
      </c>
      <c r="BN88" s="4">
        <v>128561</v>
      </c>
      <c r="BO88">
        <v>40</v>
      </c>
      <c r="BP88" t="s">
        <v>474</v>
      </c>
      <c r="BQ88" s="4">
        <v>58000</v>
      </c>
      <c r="BR88">
        <v>40</v>
      </c>
      <c r="BS88" s="4">
        <v>138457</v>
      </c>
      <c r="BT88">
        <v>40</v>
      </c>
      <c r="BU88" t="s">
        <v>474</v>
      </c>
      <c r="BV88" s="4">
        <v>50000</v>
      </c>
      <c r="BW88">
        <v>40</v>
      </c>
      <c r="BX88" s="4">
        <v>97401</v>
      </c>
      <c r="BY88">
        <v>40</v>
      </c>
      <c r="BZ88" t="s">
        <v>474</v>
      </c>
      <c r="CA88" s="4">
        <v>18</v>
      </c>
      <c r="CB88" s="4">
        <v>36.020000000000003</v>
      </c>
      <c r="CC88" s="4">
        <v>14.85</v>
      </c>
      <c r="CD88" s="4">
        <v>26.74</v>
      </c>
      <c r="CE88" s="3">
        <v>1264425</v>
      </c>
      <c r="CF88" s="3">
        <v>62615</v>
      </c>
      <c r="CG88" s="3">
        <v>1327040</v>
      </c>
      <c r="CH88" s="3">
        <v>1663301</v>
      </c>
      <c r="CI88" s="3">
        <v>686029</v>
      </c>
      <c r="CJ88" s="3">
        <v>3676370</v>
      </c>
      <c r="CK88" s="3">
        <v>6837777</v>
      </c>
      <c r="CL88" s="3">
        <v>21038623</v>
      </c>
      <c r="CM88" s="3">
        <v>18214288</v>
      </c>
      <c r="CN88" s="3">
        <v>27702155</v>
      </c>
      <c r="CO88" s="3">
        <v>45129205</v>
      </c>
      <c r="CP88" s="2">
        <v>269827</v>
      </c>
      <c r="CQ88" s="2">
        <v>64815</v>
      </c>
      <c r="CR88" s="2">
        <v>15399</v>
      </c>
      <c r="CS88" s="2">
        <v>35760</v>
      </c>
      <c r="CT88" s="2">
        <v>51159</v>
      </c>
      <c r="CU88" s="2">
        <v>38522</v>
      </c>
      <c r="CV88">
        <v>0</v>
      </c>
      <c r="CW88" s="2">
        <v>38522</v>
      </c>
      <c r="CX88" s="2">
        <v>2648</v>
      </c>
      <c r="CY88">
        <v>116</v>
      </c>
      <c r="CZ88">
        <v>44</v>
      </c>
      <c r="DA88">
        <v>138</v>
      </c>
      <c r="DB88">
        <v>204</v>
      </c>
      <c r="DC88" t="s">
        <v>1261</v>
      </c>
      <c r="DD88" s="2">
        <v>326396</v>
      </c>
      <c r="DE88" t="s">
        <v>479</v>
      </c>
      <c r="DF88" t="s">
        <v>481</v>
      </c>
      <c r="DG88" t="s">
        <v>481</v>
      </c>
      <c r="DH88" t="s">
        <v>479</v>
      </c>
      <c r="DI88" t="s">
        <v>481</v>
      </c>
      <c r="DJ88" t="s">
        <v>481</v>
      </c>
      <c r="DK88" t="s">
        <v>479</v>
      </c>
      <c r="DL88" t="s">
        <v>481</v>
      </c>
      <c r="DM88" t="s">
        <v>481</v>
      </c>
      <c r="DN88" t="s">
        <v>479</v>
      </c>
      <c r="DO88" t="s">
        <v>481</v>
      </c>
      <c r="DP88" t="s">
        <v>481</v>
      </c>
      <c r="DQ88" t="s">
        <v>479</v>
      </c>
      <c r="DR88" t="s">
        <v>479</v>
      </c>
      <c r="DS88" t="s">
        <v>481</v>
      </c>
      <c r="DT88" t="s">
        <v>479</v>
      </c>
      <c r="DU88" t="s">
        <v>481</v>
      </c>
      <c r="DV88" t="s">
        <v>481</v>
      </c>
      <c r="DW88">
        <v>140</v>
      </c>
      <c r="DX88" s="2">
        <v>5518</v>
      </c>
      <c r="DY88" s="2">
        <v>648417</v>
      </c>
      <c r="EA88" s="2">
        <v>864651</v>
      </c>
      <c r="EB88" s="2">
        <v>1513068</v>
      </c>
      <c r="EC88" s="2">
        <v>349045</v>
      </c>
      <c r="ED88" s="2">
        <v>28159</v>
      </c>
      <c r="EE88" s="2">
        <v>344999</v>
      </c>
      <c r="EF88" s="2">
        <v>454550</v>
      </c>
      <c r="EG88" s="2">
        <v>17767</v>
      </c>
      <c r="EH88" s="2">
        <v>47335</v>
      </c>
      <c r="EI88">
        <v>111</v>
      </c>
      <c r="EK88" s="2">
        <v>4540</v>
      </c>
      <c r="EL88" t="s">
        <v>481</v>
      </c>
      <c r="EM88" t="s">
        <v>479</v>
      </c>
      <c r="EN88">
        <v>330</v>
      </c>
      <c r="EO88">
        <v>140</v>
      </c>
      <c r="EP88" s="2">
        <v>125373</v>
      </c>
      <c r="EQ88" t="s">
        <v>483</v>
      </c>
      <c r="ER88" t="s">
        <v>479</v>
      </c>
      <c r="ET88" t="s">
        <v>2097</v>
      </c>
      <c r="EU88" t="s">
        <v>479</v>
      </c>
      <c r="EV88" t="s">
        <v>479</v>
      </c>
      <c r="EW88" t="s">
        <v>481</v>
      </c>
      <c r="EX88" s="2">
        <v>213753</v>
      </c>
      <c r="EY88" t="s">
        <v>482</v>
      </c>
      <c r="EZ88" t="s">
        <v>479</v>
      </c>
      <c r="FA88" t="s">
        <v>479</v>
      </c>
      <c r="FB88">
        <v>630</v>
      </c>
      <c r="FC88" s="2">
        <v>16609</v>
      </c>
      <c r="FD88">
        <v>643</v>
      </c>
      <c r="FE88" s="2">
        <v>12867</v>
      </c>
      <c r="FF88" s="2">
        <v>1273</v>
      </c>
      <c r="FG88" s="2">
        <v>29476</v>
      </c>
      <c r="FH88">
        <v>501</v>
      </c>
      <c r="FI88" s="2">
        <v>5133</v>
      </c>
      <c r="FJ88">
        <v>732</v>
      </c>
      <c r="FK88" s="2">
        <v>6193</v>
      </c>
      <c r="FL88">
        <v>325</v>
      </c>
      <c r="FM88" s="2">
        <v>12098</v>
      </c>
      <c r="FN88" s="2">
        <v>2831</v>
      </c>
      <c r="FO88" s="2">
        <v>52900</v>
      </c>
      <c r="FP88" t="s">
        <v>508</v>
      </c>
      <c r="GE88" t="s">
        <v>508</v>
      </c>
      <c r="GF88">
        <v>0</v>
      </c>
      <c r="GG88">
        <v>0</v>
      </c>
      <c r="GH88">
        <v>0</v>
      </c>
      <c r="GI88">
        <v>0</v>
      </c>
      <c r="GJ88">
        <v>0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68</v>
      </c>
      <c r="GQ88">
        <v>456</v>
      </c>
      <c r="GR88">
        <v>68</v>
      </c>
      <c r="GS88">
        <v>456</v>
      </c>
      <c r="GT88">
        <v>630</v>
      </c>
      <c r="GU88" s="2">
        <v>16609</v>
      </c>
      <c r="GV88">
        <v>643</v>
      </c>
      <c r="GW88" s="2">
        <v>12867</v>
      </c>
      <c r="GX88" s="2">
        <v>1273</v>
      </c>
      <c r="GY88" s="2">
        <v>29476</v>
      </c>
      <c r="GZ88">
        <v>501</v>
      </c>
      <c r="HA88" s="2">
        <v>5133</v>
      </c>
      <c r="HB88">
        <v>732</v>
      </c>
      <c r="HC88" s="2">
        <v>6193</v>
      </c>
      <c r="HD88">
        <v>393</v>
      </c>
      <c r="HE88" s="2">
        <v>12554</v>
      </c>
      <c r="HF88" s="2">
        <v>2899</v>
      </c>
      <c r="HG88" s="2">
        <v>53356</v>
      </c>
      <c r="HH88" t="s">
        <v>474</v>
      </c>
      <c r="HW88" t="s">
        <v>508</v>
      </c>
      <c r="HX88" s="2">
        <v>4397</v>
      </c>
      <c r="HY88" t="s">
        <v>479</v>
      </c>
      <c r="HZ88" s="2">
        <v>1165</v>
      </c>
      <c r="IA88" t="s">
        <v>508</v>
      </c>
      <c r="IB88" s="2">
        <v>4882</v>
      </c>
      <c r="IC88" s="2">
        <v>746850</v>
      </c>
      <c r="ID88" t="s">
        <v>483</v>
      </c>
      <c r="IE88" t="s">
        <v>479</v>
      </c>
      <c r="IF88">
        <v>0</v>
      </c>
      <c r="IG88">
        <v>0</v>
      </c>
      <c r="IH88" t="s">
        <v>483</v>
      </c>
      <c r="II88">
        <v>0</v>
      </c>
      <c r="IJ88">
        <v>0</v>
      </c>
      <c r="IK88">
        <v>15</v>
      </c>
      <c r="IL88">
        <v>624</v>
      </c>
      <c r="IM88">
        <v>13</v>
      </c>
      <c r="IO88" t="s">
        <v>479</v>
      </c>
      <c r="IP88" t="s">
        <v>479</v>
      </c>
      <c r="IR88" s="2">
        <v>5964</v>
      </c>
      <c r="IT88" s="2">
        <v>2146</v>
      </c>
      <c r="IU88" s="2">
        <v>18123</v>
      </c>
      <c r="IV88" t="s">
        <v>481</v>
      </c>
      <c r="IY88" t="s">
        <v>479</v>
      </c>
      <c r="IZ88">
        <v>44</v>
      </c>
      <c r="JA88" t="s">
        <v>1215</v>
      </c>
      <c r="JB88" t="s">
        <v>481</v>
      </c>
      <c r="JC88" t="s">
        <v>479</v>
      </c>
      <c r="JD88" t="s">
        <v>1215</v>
      </c>
      <c r="JE88">
        <v>1</v>
      </c>
      <c r="JF88">
        <v>0</v>
      </c>
      <c r="JG88">
        <v>1</v>
      </c>
      <c r="JH88">
        <v>1</v>
      </c>
      <c r="JI88" t="s">
        <v>508</v>
      </c>
      <c r="JJ88" t="s">
        <v>508</v>
      </c>
      <c r="JK88" t="s">
        <v>508</v>
      </c>
      <c r="JL88" t="s">
        <v>508</v>
      </c>
      <c r="JM88" t="s">
        <v>474</v>
      </c>
      <c r="JO88" t="s">
        <v>508</v>
      </c>
      <c r="JP88">
        <v>5</v>
      </c>
      <c r="JQ88" t="s">
        <v>2098</v>
      </c>
      <c r="JY88" s="5">
        <v>46043</v>
      </c>
      <c r="KR88">
        <v>9</v>
      </c>
      <c r="KS88">
        <v>9</v>
      </c>
      <c r="KU88">
        <v>9</v>
      </c>
      <c r="KV88">
        <v>9</v>
      </c>
      <c r="KW88">
        <v>9</v>
      </c>
      <c r="KX88">
        <v>1</v>
      </c>
      <c r="KY88" s="2">
        <v>136888</v>
      </c>
      <c r="KZ88">
        <v>9</v>
      </c>
      <c r="LA88">
        <v>9</v>
      </c>
      <c r="LB88">
        <v>412</v>
      </c>
      <c r="LC88">
        <v>9</v>
      </c>
      <c r="LD88" s="2">
        <v>17628</v>
      </c>
      <c r="LE88">
        <v>52</v>
      </c>
      <c r="LF88">
        <v>117</v>
      </c>
      <c r="LG88">
        <v>9</v>
      </c>
      <c r="LH88">
        <v>4</v>
      </c>
      <c r="LI88">
        <v>15</v>
      </c>
      <c r="LJ88">
        <v>624</v>
      </c>
      <c r="LK88">
        <v>13</v>
      </c>
      <c r="LM88">
        <v>9</v>
      </c>
      <c r="LN88" s="2">
        <v>6359</v>
      </c>
      <c r="LO88" s="2">
        <v>6507</v>
      </c>
    </row>
    <row r="89" spans="1:327" x14ac:dyDescent="0.25">
      <c r="A89">
        <v>2024</v>
      </c>
      <c r="B89" t="s">
        <v>2099</v>
      </c>
      <c r="C89" t="s">
        <v>2100</v>
      </c>
      <c r="D89" t="s">
        <v>837</v>
      </c>
      <c r="E89" t="s">
        <v>838</v>
      </c>
      <c r="F89">
        <v>80545</v>
      </c>
      <c r="G89" t="s">
        <v>517</v>
      </c>
      <c r="H89" t="s">
        <v>839</v>
      </c>
      <c r="I89" t="s">
        <v>838</v>
      </c>
      <c r="J89">
        <v>80545</v>
      </c>
      <c r="K89">
        <v>9708812664</v>
      </c>
      <c r="L89" t="s">
        <v>2101</v>
      </c>
      <c r="M89" t="s">
        <v>2102</v>
      </c>
      <c r="N89" t="s">
        <v>481</v>
      </c>
      <c r="O89" s="2">
        <v>1756</v>
      </c>
      <c r="P89" t="s">
        <v>1226</v>
      </c>
      <c r="Q89" t="s">
        <v>840</v>
      </c>
      <c r="R89" t="s">
        <v>474</v>
      </c>
      <c r="S89" s="2">
        <v>1399</v>
      </c>
      <c r="T89" s="2">
        <v>1344</v>
      </c>
      <c r="U89" s="2">
        <v>2743</v>
      </c>
      <c r="V89">
        <v>1</v>
      </c>
      <c r="W89">
        <v>0</v>
      </c>
      <c r="X89">
        <v>0</v>
      </c>
      <c r="Y89">
        <v>0</v>
      </c>
      <c r="Z89">
        <v>0</v>
      </c>
      <c r="AA89">
        <v>1</v>
      </c>
      <c r="AB89">
        <v>1</v>
      </c>
      <c r="AC89" s="2">
        <v>2912</v>
      </c>
      <c r="AD89">
        <v>21</v>
      </c>
      <c r="AE89">
        <v>0</v>
      </c>
      <c r="AF89">
        <v>3.8</v>
      </c>
      <c r="AG89">
        <v>0</v>
      </c>
      <c r="AH89">
        <v>3.8</v>
      </c>
      <c r="AI89" s="3">
        <v>0</v>
      </c>
      <c r="AJ89" s="3">
        <v>0</v>
      </c>
      <c r="AK89" s="3">
        <v>0</v>
      </c>
      <c r="AL89" s="3">
        <v>0</v>
      </c>
      <c r="AM89" s="3">
        <v>0</v>
      </c>
      <c r="AN89" s="3">
        <v>0</v>
      </c>
      <c r="AO89" s="3">
        <v>381894</v>
      </c>
      <c r="AP89" s="3">
        <v>381894</v>
      </c>
      <c r="AQ89" s="3">
        <v>5000</v>
      </c>
      <c r="AR89" s="3">
        <v>0</v>
      </c>
      <c r="AS89" s="3">
        <v>95596</v>
      </c>
      <c r="AT89" s="3">
        <v>482490</v>
      </c>
      <c r="AU89" s="3">
        <v>0</v>
      </c>
      <c r="AV89" s="3">
        <v>0</v>
      </c>
      <c r="AW89" s="3">
        <v>0</v>
      </c>
      <c r="AX89" s="3">
        <v>0</v>
      </c>
      <c r="AY89" s="3">
        <v>0</v>
      </c>
      <c r="AZ89" s="3">
        <v>244849</v>
      </c>
      <c r="BA89" s="3">
        <v>36598</v>
      </c>
      <c r="BB89" s="3">
        <v>281447</v>
      </c>
      <c r="BC89" s="3">
        <v>262</v>
      </c>
      <c r="BD89" s="3">
        <v>69208</v>
      </c>
      <c r="BE89">
        <v>40</v>
      </c>
      <c r="BF89" t="s">
        <v>508</v>
      </c>
      <c r="BV89" s="4">
        <v>15449</v>
      </c>
      <c r="BW89">
        <v>20</v>
      </c>
      <c r="BX89" s="4">
        <v>37188</v>
      </c>
      <c r="BY89">
        <v>36</v>
      </c>
      <c r="BZ89" t="s">
        <v>474</v>
      </c>
      <c r="CA89" s="4">
        <v>18</v>
      </c>
      <c r="CB89" s="4">
        <v>18</v>
      </c>
      <c r="CC89" s="4">
        <v>18</v>
      </c>
      <c r="CD89" s="4">
        <v>21</v>
      </c>
      <c r="CE89" s="3">
        <v>19600</v>
      </c>
      <c r="CF89" s="3">
        <v>1479</v>
      </c>
      <c r="CG89" s="3">
        <v>21079</v>
      </c>
      <c r="CH89" s="3">
        <v>9504</v>
      </c>
      <c r="CI89" s="3">
        <v>24320</v>
      </c>
      <c r="CJ89" s="3">
        <v>54903</v>
      </c>
      <c r="CK89" s="3">
        <v>106835</v>
      </c>
      <c r="CL89" s="3">
        <v>443185</v>
      </c>
      <c r="CM89" s="3">
        <v>0</v>
      </c>
      <c r="CN89" s="3">
        <v>632491</v>
      </c>
      <c r="CO89" s="3">
        <v>50000</v>
      </c>
      <c r="CP89" s="2">
        <v>8642</v>
      </c>
      <c r="CQ89" s="2">
        <v>905327</v>
      </c>
      <c r="CR89">
        <v>523</v>
      </c>
      <c r="CS89" s="2">
        <v>783907</v>
      </c>
      <c r="CT89" s="2">
        <v>784430</v>
      </c>
      <c r="CU89" s="2">
        <v>6454</v>
      </c>
      <c r="CV89" s="2">
        <v>75305</v>
      </c>
      <c r="CW89" s="2">
        <v>81759</v>
      </c>
      <c r="CX89">
        <v>309</v>
      </c>
      <c r="CY89">
        <v>19</v>
      </c>
      <c r="CZ89">
        <v>1</v>
      </c>
      <c r="DA89">
        <v>0</v>
      </c>
      <c r="DB89">
        <v>37</v>
      </c>
      <c r="DC89" t="s">
        <v>1261</v>
      </c>
      <c r="DD89" s="2">
        <v>15928</v>
      </c>
      <c r="DE89" t="s">
        <v>479</v>
      </c>
      <c r="DF89" t="s">
        <v>479</v>
      </c>
      <c r="DG89" t="s">
        <v>481</v>
      </c>
      <c r="DH89" t="s">
        <v>481</v>
      </c>
      <c r="DI89" t="s">
        <v>481</v>
      </c>
      <c r="DJ89" t="s">
        <v>481</v>
      </c>
      <c r="DK89" t="s">
        <v>481</v>
      </c>
      <c r="DL89" t="s">
        <v>479</v>
      </c>
      <c r="DM89" t="s">
        <v>481</v>
      </c>
      <c r="DN89" t="s">
        <v>481</v>
      </c>
      <c r="DO89" t="s">
        <v>479</v>
      </c>
      <c r="DP89" t="s">
        <v>481</v>
      </c>
      <c r="DQ89" t="s">
        <v>479</v>
      </c>
      <c r="DR89" t="s">
        <v>481</v>
      </c>
      <c r="DS89" t="s">
        <v>481</v>
      </c>
      <c r="DT89" t="s">
        <v>479</v>
      </c>
      <c r="DU89" t="s">
        <v>481</v>
      </c>
      <c r="DV89" t="s">
        <v>481</v>
      </c>
      <c r="DW89">
        <v>87</v>
      </c>
      <c r="DX89">
        <v>0</v>
      </c>
      <c r="DY89" s="2">
        <v>28360</v>
      </c>
      <c r="EA89" s="2">
        <v>5528</v>
      </c>
      <c r="EB89" s="2">
        <v>33888</v>
      </c>
      <c r="EC89" s="2">
        <v>5105</v>
      </c>
      <c r="ED89">
        <v>915</v>
      </c>
      <c r="EE89" s="2">
        <v>1860</v>
      </c>
      <c r="EF89" s="2">
        <v>2811</v>
      </c>
      <c r="EG89">
        <v>857</v>
      </c>
      <c r="EH89">
        <v>0</v>
      </c>
      <c r="EI89">
        <v>16</v>
      </c>
      <c r="EJ89">
        <v>201</v>
      </c>
      <c r="EK89">
        <v>12</v>
      </c>
      <c r="EL89" t="s">
        <v>481</v>
      </c>
      <c r="EM89" t="s">
        <v>479</v>
      </c>
      <c r="EN89">
        <v>16</v>
      </c>
      <c r="EO89">
        <v>6</v>
      </c>
      <c r="EQ89" t="s">
        <v>483</v>
      </c>
      <c r="ER89" t="s">
        <v>479</v>
      </c>
      <c r="ES89">
        <v>1</v>
      </c>
      <c r="ET89" t="s">
        <v>2103</v>
      </c>
      <c r="EU89" t="s">
        <v>479</v>
      </c>
      <c r="EV89" t="s">
        <v>479</v>
      </c>
      <c r="EW89" t="s">
        <v>481</v>
      </c>
      <c r="EY89" t="s">
        <v>483</v>
      </c>
      <c r="EZ89" t="s">
        <v>479</v>
      </c>
      <c r="FA89" t="s">
        <v>479</v>
      </c>
      <c r="FB89">
        <v>13</v>
      </c>
      <c r="FC89">
        <v>253</v>
      </c>
      <c r="FD89">
        <v>45</v>
      </c>
      <c r="FE89">
        <v>813</v>
      </c>
      <c r="FF89">
        <v>58</v>
      </c>
      <c r="FG89" s="2">
        <v>1066</v>
      </c>
      <c r="FH89">
        <v>0</v>
      </c>
      <c r="FI89">
        <v>0</v>
      </c>
      <c r="FJ89">
        <v>62</v>
      </c>
      <c r="FK89">
        <v>649</v>
      </c>
      <c r="FL89">
        <v>0</v>
      </c>
      <c r="FM89">
        <v>0</v>
      </c>
      <c r="FN89">
        <v>120</v>
      </c>
      <c r="FO89" s="2">
        <v>1715</v>
      </c>
      <c r="FP89" t="s">
        <v>508</v>
      </c>
      <c r="FQ89">
        <v>0</v>
      </c>
      <c r="FR89">
        <v>0</v>
      </c>
      <c r="FS89">
        <v>17</v>
      </c>
      <c r="FT89">
        <v>255</v>
      </c>
      <c r="FU89">
        <v>17</v>
      </c>
      <c r="FV89">
        <v>255</v>
      </c>
      <c r="FW89">
        <v>0</v>
      </c>
      <c r="FX89">
        <v>0</v>
      </c>
      <c r="FY89">
        <v>62</v>
      </c>
      <c r="FZ89">
        <v>649</v>
      </c>
      <c r="GA89">
        <v>0</v>
      </c>
      <c r="GB89">
        <v>0</v>
      </c>
      <c r="GC89">
        <v>79</v>
      </c>
      <c r="GD89">
        <v>904</v>
      </c>
      <c r="GE89" t="s">
        <v>474</v>
      </c>
      <c r="GT89">
        <v>13</v>
      </c>
      <c r="GU89">
        <v>253</v>
      </c>
      <c r="GV89">
        <v>62</v>
      </c>
      <c r="GW89" s="2">
        <v>1068</v>
      </c>
      <c r="GX89">
        <v>75</v>
      </c>
      <c r="GY89" s="2">
        <v>1321</v>
      </c>
      <c r="GZ89">
        <v>0</v>
      </c>
      <c r="HA89">
        <v>0</v>
      </c>
      <c r="HB89">
        <v>124</v>
      </c>
      <c r="HC89" s="2">
        <v>1298</v>
      </c>
      <c r="HD89">
        <v>0</v>
      </c>
      <c r="HE89">
        <v>0</v>
      </c>
      <c r="HF89">
        <v>199</v>
      </c>
      <c r="HG89" s="2">
        <v>2619</v>
      </c>
      <c r="HH89" t="s">
        <v>474</v>
      </c>
      <c r="HW89" t="s">
        <v>508</v>
      </c>
      <c r="HX89">
        <v>123</v>
      </c>
      <c r="HY89" t="s">
        <v>479</v>
      </c>
      <c r="HZ89">
        <v>43</v>
      </c>
      <c r="IA89" t="s">
        <v>508</v>
      </c>
      <c r="IB89">
        <v>68</v>
      </c>
      <c r="IC89" s="2">
        <v>18732</v>
      </c>
      <c r="ID89" t="s">
        <v>483</v>
      </c>
      <c r="IE89" t="s">
        <v>481</v>
      </c>
      <c r="IF89">
        <v>0</v>
      </c>
      <c r="IG89">
        <v>85</v>
      </c>
      <c r="IH89" t="s">
        <v>483</v>
      </c>
      <c r="II89">
        <v>0</v>
      </c>
      <c r="IJ89">
        <v>0</v>
      </c>
      <c r="IK89">
        <v>1</v>
      </c>
      <c r="IL89">
        <v>809</v>
      </c>
      <c r="IM89">
        <v>0</v>
      </c>
      <c r="IN89">
        <v>0</v>
      </c>
      <c r="IP89" t="s">
        <v>479</v>
      </c>
      <c r="IR89">
        <v>20</v>
      </c>
      <c r="IS89">
        <v>20</v>
      </c>
      <c r="IT89" s="2">
        <v>1662</v>
      </c>
      <c r="IU89" s="2">
        <v>1110</v>
      </c>
      <c r="IV89" t="s">
        <v>481</v>
      </c>
      <c r="IW89">
        <v>0</v>
      </c>
      <c r="IX89">
        <v>0</v>
      </c>
      <c r="IY89" t="s">
        <v>481</v>
      </c>
      <c r="IZ89">
        <v>0</v>
      </c>
      <c r="JA89">
        <v>0</v>
      </c>
      <c r="JB89" t="s">
        <v>481</v>
      </c>
      <c r="JE89">
        <v>0</v>
      </c>
      <c r="JF89">
        <v>0</v>
      </c>
      <c r="JG89">
        <v>0</v>
      </c>
      <c r="JH89">
        <v>0</v>
      </c>
      <c r="JI89" t="s">
        <v>508</v>
      </c>
      <c r="JJ89" t="s">
        <v>508</v>
      </c>
      <c r="JK89" t="s">
        <v>508</v>
      </c>
      <c r="JL89" t="s">
        <v>508</v>
      </c>
      <c r="JM89" t="s">
        <v>508</v>
      </c>
      <c r="JN89">
        <v>55</v>
      </c>
      <c r="JO89" t="s">
        <v>474</v>
      </c>
      <c r="JQ89" t="s">
        <v>2104</v>
      </c>
      <c r="JR89" t="s">
        <v>2105</v>
      </c>
      <c r="JS89" t="s">
        <v>2106</v>
      </c>
      <c r="JT89" t="s">
        <v>1203</v>
      </c>
      <c r="JU89">
        <v>80545</v>
      </c>
      <c r="JV89" t="s">
        <v>2107</v>
      </c>
      <c r="JW89" t="s">
        <v>2107</v>
      </c>
      <c r="JX89" t="s">
        <v>2108</v>
      </c>
      <c r="JY89" s="5">
        <v>46752</v>
      </c>
      <c r="JZ89" t="s">
        <v>2109</v>
      </c>
      <c r="KA89" s="5">
        <v>46752</v>
      </c>
      <c r="KN89" t="s">
        <v>2110</v>
      </c>
      <c r="KO89" t="s">
        <v>836</v>
      </c>
      <c r="KP89" s="6" t="s">
        <v>1193</v>
      </c>
      <c r="KQ89" t="s">
        <v>2099</v>
      </c>
      <c r="KR89" t="s">
        <v>837</v>
      </c>
      <c r="KS89" t="s">
        <v>838</v>
      </c>
      <c r="KT89" t="s">
        <v>517</v>
      </c>
      <c r="KU89">
        <v>80545</v>
      </c>
      <c r="KV89">
        <v>9708812664</v>
      </c>
      <c r="KW89" t="s">
        <v>1194</v>
      </c>
      <c r="KX89">
        <v>0</v>
      </c>
      <c r="KY89" s="2">
        <v>3163</v>
      </c>
      <c r="KZ89">
        <v>2005</v>
      </c>
      <c r="LA89" t="s">
        <v>2111</v>
      </c>
      <c r="LB89">
        <v>56</v>
      </c>
      <c r="LC89" t="s">
        <v>1196</v>
      </c>
      <c r="LD89" s="2">
        <v>2912</v>
      </c>
      <c r="LE89">
        <v>52</v>
      </c>
      <c r="LF89">
        <v>21</v>
      </c>
      <c r="LG89" t="s">
        <v>474</v>
      </c>
      <c r="LH89">
        <v>0</v>
      </c>
      <c r="LI89">
        <v>1</v>
      </c>
      <c r="LJ89">
        <v>809</v>
      </c>
      <c r="LK89">
        <v>0</v>
      </c>
      <c r="LL89">
        <v>0</v>
      </c>
      <c r="LM89" t="s">
        <v>508</v>
      </c>
      <c r="LN89">
        <v>400</v>
      </c>
      <c r="LO89" s="2">
        <v>1000</v>
      </c>
    </row>
    <row r="90" spans="1:327" x14ac:dyDescent="0.25">
      <c r="A90">
        <v>2024</v>
      </c>
      <c r="B90" t="s">
        <v>2112</v>
      </c>
      <c r="C90" t="s">
        <v>2113</v>
      </c>
      <c r="D90" t="s">
        <v>842</v>
      </c>
      <c r="E90" t="s">
        <v>843</v>
      </c>
      <c r="F90">
        <v>81432</v>
      </c>
      <c r="G90" t="s">
        <v>795</v>
      </c>
      <c r="H90" t="s">
        <v>842</v>
      </c>
      <c r="I90" t="s">
        <v>843</v>
      </c>
      <c r="J90">
        <v>81432</v>
      </c>
      <c r="K90">
        <v>9706265252</v>
      </c>
      <c r="M90" t="s">
        <v>2114</v>
      </c>
      <c r="N90" t="s">
        <v>481</v>
      </c>
      <c r="O90" s="2">
        <v>2740</v>
      </c>
      <c r="P90" t="s">
        <v>1226</v>
      </c>
      <c r="Q90" t="s">
        <v>544</v>
      </c>
      <c r="R90" t="s">
        <v>508</v>
      </c>
      <c r="S90" s="2">
        <v>2182</v>
      </c>
      <c r="T90">
        <v>397</v>
      </c>
      <c r="U90" s="2">
        <v>2579</v>
      </c>
      <c r="V90">
        <v>1</v>
      </c>
      <c r="W90">
        <v>0</v>
      </c>
      <c r="X90">
        <v>0</v>
      </c>
      <c r="Y90">
        <v>0</v>
      </c>
      <c r="Z90">
        <v>0</v>
      </c>
      <c r="AA90">
        <v>1</v>
      </c>
      <c r="AB90">
        <v>1</v>
      </c>
      <c r="AC90" s="2">
        <v>2236</v>
      </c>
      <c r="AD90">
        <v>8</v>
      </c>
      <c r="AE90">
        <v>0</v>
      </c>
      <c r="AF90">
        <v>3</v>
      </c>
      <c r="AG90">
        <v>0.75</v>
      </c>
      <c r="AH90">
        <v>3.75</v>
      </c>
      <c r="AI90" s="3">
        <v>0</v>
      </c>
      <c r="AJ90" s="3">
        <v>0</v>
      </c>
      <c r="AK90" s="3">
        <v>0</v>
      </c>
      <c r="AL90" s="3">
        <v>0</v>
      </c>
      <c r="AM90" s="3">
        <v>0</v>
      </c>
      <c r="AN90" s="3">
        <v>0</v>
      </c>
      <c r="AO90" s="3">
        <v>387148</v>
      </c>
      <c r="AP90" s="3">
        <v>387148</v>
      </c>
      <c r="AQ90" s="3">
        <v>28279</v>
      </c>
      <c r="AR90" s="3">
        <v>0</v>
      </c>
      <c r="AS90" s="3">
        <v>39659</v>
      </c>
      <c r="AT90" s="3">
        <v>455086</v>
      </c>
      <c r="AU90" s="3">
        <v>0</v>
      </c>
      <c r="AV90" s="3">
        <v>0</v>
      </c>
      <c r="AW90" s="3">
        <v>0</v>
      </c>
      <c r="AX90" s="3">
        <v>0</v>
      </c>
      <c r="AY90" s="3">
        <v>0</v>
      </c>
      <c r="AZ90" s="3">
        <v>202984</v>
      </c>
      <c r="BA90" s="3">
        <v>49779</v>
      </c>
      <c r="BB90" s="3">
        <v>252763</v>
      </c>
      <c r="BC90" s="3">
        <v>239</v>
      </c>
      <c r="BD90" s="3">
        <v>60638</v>
      </c>
      <c r="BE90">
        <v>40</v>
      </c>
      <c r="BF90" t="s">
        <v>474</v>
      </c>
      <c r="BG90" s="3">
        <v>0</v>
      </c>
      <c r="BH90">
        <v>0</v>
      </c>
      <c r="BI90" s="3">
        <v>0</v>
      </c>
      <c r="BJ90">
        <v>0</v>
      </c>
      <c r="BK90" t="s">
        <v>474</v>
      </c>
      <c r="BL90" s="4">
        <v>0</v>
      </c>
      <c r="BN90" s="4">
        <v>0</v>
      </c>
      <c r="BP90" t="s">
        <v>474</v>
      </c>
      <c r="BQ90" s="4">
        <v>0</v>
      </c>
      <c r="BS90" s="4">
        <v>0</v>
      </c>
      <c r="BU90" t="s">
        <v>474</v>
      </c>
      <c r="BV90" s="4">
        <v>25174.240000000002</v>
      </c>
      <c r="BX90" s="4">
        <v>38494.559999999998</v>
      </c>
      <c r="BZ90" t="s">
        <v>474</v>
      </c>
      <c r="CC90" s="4">
        <v>14.61</v>
      </c>
      <c r="CD90" s="4">
        <v>17.68</v>
      </c>
      <c r="CE90" s="3">
        <v>20563</v>
      </c>
      <c r="CF90" s="3">
        <v>6706</v>
      </c>
      <c r="CG90" s="3">
        <v>27269</v>
      </c>
      <c r="CH90" s="3">
        <v>6613</v>
      </c>
      <c r="CI90" s="3">
        <v>5129</v>
      </c>
      <c r="CJ90" s="3">
        <v>39011</v>
      </c>
      <c r="CK90" s="3">
        <v>89187</v>
      </c>
      <c r="CL90" s="3">
        <v>380961</v>
      </c>
      <c r="CM90" s="3">
        <v>0</v>
      </c>
      <c r="CN90" s="3">
        <v>649314</v>
      </c>
      <c r="CO90" s="3">
        <v>65994</v>
      </c>
      <c r="CP90" s="2">
        <v>19476</v>
      </c>
      <c r="CQ90" s="2">
        <v>39768</v>
      </c>
      <c r="CR90" s="2">
        <v>2086</v>
      </c>
      <c r="CS90" s="2">
        <v>16480</v>
      </c>
      <c r="CT90" s="2">
        <v>18566</v>
      </c>
      <c r="CU90" s="2">
        <v>3296</v>
      </c>
      <c r="CV90" s="2">
        <v>34484</v>
      </c>
      <c r="CW90" s="2">
        <v>37780</v>
      </c>
      <c r="CX90">
        <v>2</v>
      </c>
      <c r="CY90">
        <v>0</v>
      </c>
      <c r="CZ90">
        <v>0</v>
      </c>
      <c r="DA90">
        <v>0</v>
      </c>
      <c r="DB90">
        <v>6</v>
      </c>
      <c r="DC90" t="s">
        <v>1188</v>
      </c>
      <c r="DD90" s="2">
        <v>24860</v>
      </c>
      <c r="DE90" t="s">
        <v>481</v>
      </c>
      <c r="DF90" t="s">
        <v>479</v>
      </c>
      <c r="DG90" t="s">
        <v>481</v>
      </c>
      <c r="DH90" t="s">
        <v>481</v>
      </c>
      <c r="DI90" t="s">
        <v>481</v>
      </c>
      <c r="DJ90" t="s">
        <v>481</v>
      </c>
      <c r="DK90" t="s">
        <v>481</v>
      </c>
      <c r="DL90" t="s">
        <v>479</v>
      </c>
      <c r="DM90" t="s">
        <v>481</v>
      </c>
      <c r="DN90" t="s">
        <v>479</v>
      </c>
      <c r="DO90" t="s">
        <v>481</v>
      </c>
      <c r="DP90" t="s">
        <v>481</v>
      </c>
      <c r="DQ90" t="s">
        <v>481</v>
      </c>
      <c r="DR90" t="s">
        <v>481</v>
      </c>
      <c r="DS90" t="s">
        <v>481</v>
      </c>
      <c r="DT90" t="s">
        <v>481</v>
      </c>
      <c r="DU90" t="s">
        <v>481</v>
      </c>
      <c r="DV90" t="s">
        <v>481</v>
      </c>
      <c r="DW90">
        <v>53</v>
      </c>
      <c r="DX90">
        <v>0</v>
      </c>
      <c r="DY90" s="2">
        <v>40468</v>
      </c>
      <c r="EA90" s="2">
        <v>7456</v>
      </c>
      <c r="EB90" s="2">
        <v>47924</v>
      </c>
      <c r="EC90" s="2">
        <v>15862</v>
      </c>
      <c r="ED90" s="2">
        <v>24606</v>
      </c>
      <c r="EE90" s="2">
        <v>3148</v>
      </c>
      <c r="EF90" s="2">
        <v>3392</v>
      </c>
      <c r="EG90">
        <v>916</v>
      </c>
      <c r="EH90">
        <v>0</v>
      </c>
      <c r="EI90">
        <v>13</v>
      </c>
      <c r="EJ90">
        <v>0</v>
      </c>
      <c r="EK90">
        <v>16</v>
      </c>
      <c r="EL90" t="s">
        <v>481</v>
      </c>
      <c r="EM90" t="s">
        <v>479</v>
      </c>
      <c r="EN90">
        <v>10</v>
      </c>
      <c r="EO90">
        <v>5</v>
      </c>
      <c r="EP90" s="2">
        <v>1289</v>
      </c>
      <c r="EQ90" t="s">
        <v>483</v>
      </c>
      <c r="ER90" t="s">
        <v>479</v>
      </c>
      <c r="ES90">
        <v>200</v>
      </c>
      <c r="ET90" t="s">
        <v>2115</v>
      </c>
      <c r="EU90" t="s">
        <v>479</v>
      </c>
      <c r="EV90" t="s">
        <v>479</v>
      </c>
      <c r="EW90" t="s">
        <v>481</v>
      </c>
      <c r="EX90" s="2">
        <v>4425</v>
      </c>
      <c r="EY90" t="s">
        <v>483</v>
      </c>
      <c r="EZ90" t="s">
        <v>479</v>
      </c>
      <c r="FA90" t="s">
        <v>479</v>
      </c>
      <c r="FB90">
        <v>96</v>
      </c>
      <c r="FC90" s="2">
        <v>1145</v>
      </c>
      <c r="FD90">
        <v>169</v>
      </c>
      <c r="FE90" s="2">
        <v>1791</v>
      </c>
      <c r="FF90">
        <v>265</v>
      </c>
      <c r="FG90" s="2">
        <v>2936</v>
      </c>
      <c r="FH90">
        <v>42</v>
      </c>
      <c r="FI90">
        <v>508</v>
      </c>
      <c r="FJ90">
        <v>32</v>
      </c>
      <c r="FK90">
        <v>742</v>
      </c>
      <c r="FL90">
        <v>1</v>
      </c>
      <c r="FM90">
        <v>150</v>
      </c>
      <c r="FN90">
        <v>340</v>
      </c>
      <c r="FO90" s="2">
        <v>4336</v>
      </c>
      <c r="FP90" t="s">
        <v>508</v>
      </c>
      <c r="FY90">
        <v>1</v>
      </c>
      <c r="FZ90">
        <v>40</v>
      </c>
      <c r="GA90">
        <v>1</v>
      </c>
      <c r="GB90">
        <v>50</v>
      </c>
      <c r="GC90">
        <v>2</v>
      </c>
      <c r="GD90">
        <v>90</v>
      </c>
      <c r="GE90" t="s">
        <v>474</v>
      </c>
      <c r="GT90">
        <v>96</v>
      </c>
      <c r="GU90" s="2">
        <v>1145</v>
      </c>
      <c r="GV90">
        <v>169</v>
      </c>
      <c r="GW90" s="2">
        <v>1791</v>
      </c>
      <c r="GX90">
        <v>265</v>
      </c>
      <c r="GY90" s="2">
        <v>2936</v>
      </c>
      <c r="GZ90">
        <v>42</v>
      </c>
      <c r="HA90">
        <v>508</v>
      </c>
      <c r="HB90">
        <v>33</v>
      </c>
      <c r="HC90">
        <v>782</v>
      </c>
      <c r="HD90">
        <v>2</v>
      </c>
      <c r="HE90">
        <v>200</v>
      </c>
      <c r="HF90">
        <v>342</v>
      </c>
      <c r="HG90" s="2">
        <v>4426</v>
      </c>
      <c r="HH90" t="s">
        <v>474</v>
      </c>
      <c r="HW90" t="s">
        <v>508</v>
      </c>
      <c r="HX90">
        <v>111</v>
      </c>
      <c r="HY90" t="s">
        <v>479</v>
      </c>
      <c r="HZ90">
        <v>91</v>
      </c>
      <c r="IA90" t="s">
        <v>474</v>
      </c>
      <c r="IC90" s="2">
        <v>56068</v>
      </c>
      <c r="ID90" t="s">
        <v>483</v>
      </c>
      <c r="IE90" t="s">
        <v>479</v>
      </c>
      <c r="IG90" s="2">
        <v>4841</v>
      </c>
      <c r="IH90" t="s">
        <v>483</v>
      </c>
      <c r="II90" s="2">
        <v>1565</v>
      </c>
      <c r="IJ90">
        <v>0</v>
      </c>
      <c r="IK90">
        <v>3</v>
      </c>
      <c r="IL90" s="2">
        <v>1147</v>
      </c>
      <c r="IM90">
        <v>0</v>
      </c>
      <c r="IN90">
        <v>0</v>
      </c>
      <c r="IO90" t="s">
        <v>481</v>
      </c>
      <c r="IP90" t="s">
        <v>481</v>
      </c>
      <c r="IR90">
        <v>0</v>
      </c>
      <c r="IS90">
        <v>0</v>
      </c>
      <c r="IT90" s="2">
        <v>3561</v>
      </c>
      <c r="IU90" s="2">
        <v>2151</v>
      </c>
      <c r="IV90" t="s">
        <v>481</v>
      </c>
      <c r="IY90" t="s">
        <v>479</v>
      </c>
      <c r="IZ90">
        <v>1</v>
      </c>
      <c r="JA90" t="s">
        <v>1215</v>
      </c>
      <c r="JB90" t="s">
        <v>481</v>
      </c>
      <c r="JC90" t="s">
        <v>481</v>
      </c>
      <c r="JE90">
        <v>0</v>
      </c>
      <c r="JF90">
        <v>0</v>
      </c>
      <c r="JG90">
        <v>3</v>
      </c>
      <c r="JH90">
        <v>0</v>
      </c>
      <c r="JI90" t="s">
        <v>508</v>
      </c>
      <c r="JJ90" t="s">
        <v>508</v>
      </c>
      <c r="JK90" t="s">
        <v>508</v>
      </c>
      <c r="JL90" t="s">
        <v>508</v>
      </c>
      <c r="JM90" t="s">
        <v>508</v>
      </c>
      <c r="JN90">
        <v>250</v>
      </c>
      <c r="JO90" t="s">
        <v>474</v>
      </c>
      <c r="JQ90" t="s">
        <v>2116</v>
      </c>
      <c r="JR90" t="s">
        <v>2117</v>
      </c>
      <c r="JS90" t="s">
        <v>2118</v>
      </c>
      <c r="JT90" t="s">
        <v>1203</v>
      </c>
      <c r="JU90">
        <v>81432</v>
      </c>
      <c r="JV90" t="s">
        <v>2119</v>
      </c>
      <c r="JW90" t="s">
        <v>2120</v>
      </c>
      <c r="JX90" t="s">
        <v>2121</v>
      </c>
      <c r="JY90" s="5">
        <v>46752</v>
      </c>
      <c r="JZ90" t="s">
        <v>2122</v>
      </c>
      <c r="KA90" s="5">
        <v>46752</v>
      </c>
      <c r="KN90" t="s">
        <v>2123</v>
      </c>
      <c r="KO90" t="s">
        <v>841</v>
      </c>
      <c r="KP90" s="6" t="s">
        <v>1193</v>
      </c>
      <c r="KQ90" t="s">
        <v>2112</v>
      </c>
      <c r="KR90" t="s">
        <v>842</v>
      </c>
      <c r="KS90" t="s">
        <v>843</v>
      </c>
      <c r="KT90" t="s">
        <v>795</v>
      </c>
      <c r="KU90">
        <v>81432</v>
      </c>
      <c r="KV90">
        <v>9706265252</v>
      </c>
      <c r="KW90" t="s">
        <v>1194</v>
      </c>
      <c r="KX90">
        <v>0</v>
      </c>
      <c r="KY90" s="2">
        <v>4800</v>
      </c>
      <c r="KZ90">
        <v>2004</v>
      </c>
      <c r="LA90" t="s">
        <v>2124</v>
      </c>
      <c r="LB90">
        <v>43</v>
      </c>
      <c r="LC90" t="s">
        <v>1196</v>
      </c>
      <c r="LD90" s="2">
        <v>2236</v>
      </c>
      <c r="LE90">
        <v>52</v>
      </c>
      <c r="LF90">
        <v>8</v>
      </c>
      <c r="LG90" t="s">
        <v>474</v>
      </c>
      <c r="LH90">
        <v>0</v>
      </c>
      <c r="LI90">
        <v>3</v>
      </c>
      <c r="LJ90" s="2">
        <v>1147</v>
      </c>
      <c r="LK90">
        <v>0</v>
      </c>
      <c r="LL90">
        <v>0</v>
      </c>
      <c r="LM90" t="s">
        <v>508</v>
      </c>
      <c r="LN90">
        <v>21</v>
      </c>
      <c r="LO90">
        <v>18</v>
      </c>
    </row>
    <row r="91" spans="1:327" x14ac:dyDescent="0.25">
      <c r="A91">
        <v>2024</v>
      </c>
      <c r="B91" t="s">
        <v>2125</v>
      </c>
      <c r="C91" t="s">
        <v>2126</v>
      </c>
      <c r="D91" t="s">
        <v>845</v>
      </c>
      <c r="E91" t="s">
        <v>846</v>
      </c>
      <c r="F91">
        <v>81144</v>
      </c>
      <c r="G91" t="s">
        <v>847</v>
      </c>
      <c r="H91" t="s">
        <v>845</v>
      </c>
      <c r="I91" t="s">
        <v>846</v>
      </c>
      <c r="J91">
        <v>81144</v>
      </c>
      <c r="K91">
        <v>7198523931</v>
      </c>
      <c r="L91" t="s">
        <v>2127</v>
      </c>
      <c r="M91" t="s">
        <v>2128</v>
      </c>
      <c r="N91" t="s">
        <v>481</v>
      </c>
      <c r="O91" s="2">
        <v>11210</v>
      </c>
      <c r="P91" t="s">
        <v>1226</v>
      </c>
      <c r="Q91" t="s">
        <v>506</v>
      </c>
      <c r="R91" t="s">
        <v>474</v>
      </c>
      <c r="S91" s="2">
        <v>12149</v>
      </c>
      <c r="T91" s="2">
        <v>1123</v>
      </c>
      <c r="U91" s="2">
        <v>13272</v>
      </c>
      <c r="V91">
        <v>1</v>
      </c>
      <c r="W91">
        <v>2</v>
      </c>
      <c r="X91">
        <v>0</v>
      </c>
      <c r="Y91">
        <v>0</v>
      </c>
      <c r="Z91">
        <v>0</v>
      </c>
      <c r="AA91">
        <v>3</v>
      </c>
      <c r="AB91">
        <v>3</v>
      </c>
      <c r="AC91" s="2">
        <v>5824</v>
      </c>
      <c r="AD91">
        <v>22</v>
      </c>
      <c r="AE91">
        <v>0</v>
      </c>
      <c r="AF91">
        <v>8</v>
      </c>
      <c r="AG91">
        <v>5</v>
      </c>
      <c r="AH91">
        <v>13</v>
      </c>
      <c r="AO91" s="3">
        <v>404096</v>
      </c>
      <c r="AP91" s="3">
        <v>404096</v>
      </c>
      <c r="AQ91" s="3">
        <v>5809</v>
      </c>
      <c r="AR91" s="3">
        <v>2197</v>
      </c>
      <c r="AS91" s="3">
        <v>11261</v>
      </c>
      <c r="AT91" s="3">
        <v>423363</v>
      </c>
      <c r="AU91" s="3">
        <v>0</v>
      </c>
      <c r="AV91" s="3">
        <v>0</v>
      </c>
      <c r="AW91" s="3">
        <v>0</v>
      </c>
      <c r="AX91" s="3">
        <v>0</v>
      </c>
      <c r="AY91" s="3">
        <v>0</v>
      </c>
      <c r="AZ91" s="3">
        <v>173283</v>
      </c>
      <c r="BA91" s="3">
        <v>960</v>
      </c>
      <c r="BB91" s="3">
        <v>174243</v>
      </c>
      <c r="BC91" s="3">
        <v>500</v>
      </c>
      <c r="BD91" s="3">
        <v>40000</v>
      </c>
      <c r="BE91">
        <v>38</v>
      </c>
      <c r="BF91" t="s">
        <v>474</v>
      </c>
      <c r="BI91" s="3">
        <v>44423</v>
      </c>
      <c r="BJ91">
        <v>30</v>
      </c>
      <c r="BK91" t="s">
        <v>474</v>
      </c>
      <c r="BP91" t="s">
        <v>474</v>
      </c>
      <c r="BS91" s="4">
        <v>19661</v>
      </c>
      <c r="BT91">
        <v>24</v>
      </c>
      <c r="BU91" t="s">
        <v>474</v>
      </c>
      <c r="BX91" s="4">
        <v>11319</v>
      </c>
      <c r="BY91">
        <v>12</v>
      </c>
      <c r="CA91" s="4">
        <v>14</v>
      </c>
      <c r="CB91" s="4">
        <v>17</v>
      </c>
      <c r="CE91" s="3">
        <v>38108</v>
      </c>
      <c r="CF91" s="3">
        <v>1473</v>
      </c>
      <c r="CG91" s="3">
        <v>39581</v>
      </c>
      <c r="CH91" s="3">
        <v>4550</v>
      </c>
      <c r="CI91" s="3">
        <v>102</v>
      </c>
      <c r="CJ91" s="3">
        <v>44233</v>
      </c>
      <c r="CK91" s="3">
        <v>117309</v>
      </c>
      <c r="CL91" s="3">
        <v>335785</v>
      </c>
      <c r="CM91" s="3">
        <v>55992</v>
      </c>
      <c r="CN91" s="3">
        <v>0</v>
      </c>
      <c r="CO91" s="3">
        <v>11948</v>
      </c>
      <c r="CP91" s="2">
        <v>53795</v>
      </c>
      <c r="CQ91" s="2">
        <v>6942</v>
      </c>
      <c r="CR91" s="2">
        <v>1429</v>
      </c>
      <c r="CS91" s="2">
        <v>2799</v>
      </c>
      <c r="CT91" s="2">
        <v>4228</v>
      </c>
      <c r="CU91" s="2">
        <v>4002</v>
      </c>
      <c r="CV91">
        <v>0</v>
      </c>
      <c r="CW91" s="2">
        <v>4002</v>
      </c>
      <c r="CX91">
        <v>400</v>
      </c>
      <c r="CY91">
        <v>0</v>
      </c>
      <c r="CZ91">
        <v>0</v>
      </c>
      <c r="DA91">
        <v>0</v>
      </c>
      <c r="DB91">
        <v>8</v>
      </c>
      <c r="DC91" t="s">
        <v>1261</v>
      </c>
      <c r="DD91" s="2">
        <v>59626</v>
      </c>
      <c r="DE91" t="s">
        <v>481</v>
      </c>
      <c r="DF91" t="s">
        <v>479</v>
      </c>
      <c r="DG91" t="s">
        <v>481</v>
      </c>
      <c r="DH91" t="s">
        <v>481</v>
      </c>
      <c r="DI91" t="s">
        <v>481</v>
      </c>
      <c r="DJ91" t="s">
        <v>481</v>
      </c>
      <c r="DK91" t="s">
        <v>481</v>
      </c>
      <c r="DL91" t="s">
        <v>479</v>
      </c>
      <c r="DM91" t="s">
        <v>481</v>
      </c>
      <c r="DN91" t="s">
        <v>479</v>
      </c>
      <c r="DO91" t="s">
        <v>481</v>
      </c>
      <c r="DP91" t="s">
        <v>481</v>
      </c>
      <c r="DQ91" t="s">
        <v>481</v>
      </c>
      <c r="DR91" t="s">
        <v>481</v>
      </c>
      <c r="DS91" t="s">
        <v>481</v>
      </c>
      <c r="DT91" t="s">
        <v>481</v>
      </c>
      <c r="DU91" t="s">
        <v>481</v>
      </c>
      <c r="DV91" t="s">
        <v>481</v>
      </c>
      <c r="DW91">
        <v>37</v>
      </c>
      <c r="DX91">
        <v>0</v>
      </c>
      <c r="DY91" s="2">
        <v>26985</v>
      </c>
      <c r="EA91" s="2">
        <v>6252</v>
      </c>
      <c r="EB91" s="2">
        <v>33237</v>
      </c>
      <c r="EC91" s="2">
        <v>8869</v>
      </c>
      <c r="ED91">
        <v>460</v>
      </c>
      <c r="EE91" s="2">
        <v>3025</v>
      </c>
      <c r="EF91" s="2">
        <v>3093</v>
      </c>
      <c r="EG91">
        <v>134</v>
      </c>
      <c r="EH91">
        <v>0</v>
      </c>
      <c r="EI91">
        <v>25</v>
      </c>
      <c r="EK91">
        <v>8</v>
      </c>
      <c r="EL91" t="s">
        <v>481</v>
      </c>
      <c r="EM91" t="s">
        <v>479</v>
      </c>
      <c r="EN91">
        <v>34</v>
      </c>
      <c r="EO91">
        <v>8</v>
      </c>
      <c r="EQ91" t="s">
        <v>483</v>
      </c>
      <c r="ER91" t="s">
        <v>479</v>
      </c>
      <c r="ES91" s="2">
        <v>5674</v>
      </c>
      <c r="ET91" t="s">
        <v>2129</v>
      </c>
      <c r="EU91" t="s">
        <v>479</v>
      </c>
      <c r="EV91" t="s">
        <v>479</v>
      </c>
      <c r="EW91" t="s">
        <v>481</v>
      </c>
      <c r="EX91" s="2">
        <v>10338</v>
      </c>
      <c r="EY91" t="s">
        <v>483</v>
      </c>
      <c r="EZ91" t="s">
        <v>479</v>
      </c>
      <c r="FA91" t="s">
        <v>481</v>
      </c>
      <c r="FB91">
        <v>55</v>
      </c>
      <c r="FC91">
        <v>761</v>
      </c>
      <c r="FD91">
        <v>9</v>
      </c>
      <c r="FE91">
        <v>197</v>
      </c>
      <c r="FF91">
        <v>64</v>
      </c>
      <c r="FG91">
        <v>958</v>
      </c>
      <c r="FH91">
        <v>45</v>
      </c>
      <c r="FI91">
        <v>100</v>
      </c>
      <c r="FJ91">
        <v>45</v>
      </c>
      <c r="FK91">
        <v>160</v>
      </c>
      <c r="FL91">
        <v>3</v>
      </c>
      <c r="FM91">
        <v>53</v>
      </c>
      <c r="FN91">
        <v>157</v>
      </c>
      <c r="FO91" s="2">
        <v>1271</v>
      </c>
      <c r="FP91" t="s">
        <v>474</v>
      </c>
      <c r="GE91" t="s">
        <v>474</v>
      </c>
      <c r="GT91">
        <v>55</v>
      </c>
      <c r="GU91">
        <v>761</v>
      </c>
      <c r="GV91">
        <v>9</v>
      </c>
      <c r="GW91">
        <v>197</v>
      </c>
      <c r="GX91">
        <v>64</v>
      </c>
      <c r="GY91">
        <v>958</v>
      </c>
      <c r="GZ91">
        <v>45</v>
      </c>
      <c r="HA91">
        <v>100</v>
      </c>
      <c r="HB91">
        <v>45</v>
      </c>
      <c r="HC91">
        <v>160</v>
      </c>
      <c r="HD91">
        <v>3</v>
      </c>
      <c r="HE91">
        <v>53</v>
      </c>
      <c r="HF91">
        <v>157</v>
      </c>
      <c r="HG91" s="2">
        <v>1271</v>
      </c>
      <c r="HH91" t="s">
        <v>474</v>
      </c>
      <c r="HU91">
        <v>0</v>
      </c>
      <c r="HW91" t="s">
        <v>508</v>
      </c>
      <c r="HX91">
        <v>91</v>
      </c>
      <c r="HY91" t="s">
        <v>481</v>
      </c>
      <c r="IA91" t="s">
        <v>474</v>
      </c>
      <c r="IC91" s="2">
        <v>28448</v>
      </c>
      <c r="ID91" t="s">
        <v>483</v>
      </c>
      <c r="IE91" t="s">
        <v>479</v>
      </c>
      <c r="IF91">
        <v>25</v>
      </c>
      <c r="IG91" s="2">
        <v>7840</v>
      </c>
      <c r="IH91" t="s">
        <v>483</v>
      </c>
      <c r="II91">
        <v>0</v>
      </c>
      <c r="IJ91">
        <v>0</v>
      </c>
      <c r="IK91">
        <v>6</v>
      </c>
      <c r="IL91" s="2">
        <v>3134</v>
      </c>
      <c r="IM91">
        <v>0</v>
      </c>
      <c r="IN91">
        <v>0</v>
      </c>
      <c r="IO91" t="s">
        <v>481</v>
      </c>
      <c r="IP91" t="s">
        <v>481</v>
      </c>
      <c r="IR91">
        <v>65</v>
      </c>
      <c r="IS91">
        <v>150</v>
      </c>
      <c r="IT91" s="2">
        <v>1600</v>
      </c>
      <c r="IU91" s="2">
        <v>1181</v>
      </c>
      <c r="IV91" t="s">
        <v>481</v>
      </c>
      <c r="IY91" t="s">
        <v>481</v>
      </c>
      <c r="JB91" t="s">
        <v>481</v>
      </c>
      <c r="JC91" t="s">
        <v>481</v>
      </c>
      <c r="JE91">
        <v>0</v>
      </c>
      <c r="JF91">
        <v>0</v>
      </c>
      <c r="JG91">
        <v>0</v>
      </c>
      <c r="JH91">
        <v>0</v>
      </c>
      <c r="JI91" t="s">
        <v>508</v>
      </c>
      <c r="JJ91" t="s">
        <v>508</v>
      </c>
      <c r="JK91" t="s">
        <v>508</v>
      </c>
      <c r="JL91" t="s">
        <v>508</v>
      </c>
      <c r="JM91" t="s">
        <v>508</v>
      </c>
      <c r="JN91">
        <v>6</v>
      </c>
      <c r="JO91" t="s">
        <v>474</v>
      </c>
      <c r="JZ91" t="s">
        <v>2130</v>
      </c>
      <c r="KA91" s="5">
        <v>46752</v>
      </c>
      <c r="KN91" t="s">
        <v>2131</v>
      </c>
      <c r="KO91" t="s">
        <v>844</v>
      </c>
      <c r="KP91" s="6" t="s">
        <v>1435</v>
      </c>
      <c r="KQ91" t="s">
        <v>2132</v>
      </c>
      <c r="KR91" t="s">
        <v>845</v>
      </c>
      <c r="KS91" t="s">
        <v>846</v>
      </c>
      <c r="KT91" t="s">
        <v>847</v>
      </c>
      <c r="KU91">
        <v>81144</v>
      </c>
      <c r="KV91">
        <v>7198523931</v>
      </c>
      <c r="KW91" t="s">
        <v>1194</v>
      </c>
      <c r="KY91" s="2">
        <v>17578</v>
      </c>
      <c r="KZ91">
        <v>2000</v>
      </c>
      <c r="LA91" t="s">
        <v>2133</v>
      </c>
      <c r="LB91">
        <v>112</v>
      </c>
      <c r="LC91" t="s">
        <v>1196</v>
      </c>
      <c r="LD91" s="2">
        <v>5824</v>
      </c>
      <c r="LE91">
        <v>52</v>
      </c>
      <c r="LF91">
        <v>22</v>
      </c>
      <c r="LG91" t="s">
        <v>474</v>
      </c>
      <c r="LI91">
        <v>6</v>
      </c>
      <c r="LJ91" s="2">
        <v>3134</v>
      </c>
      <c r="LK91">
        <v>0</v>
      </c>
      <c r="LL91">
        <v>0</v>
      </c>
      <c r="LM91" t="s">
        <v>508</v>
      </c>
      <c r="LN91">
        <v>288</v>
      </c>
      <c r="LO91">
        <v>306</v>
      </c>
    </row>
    <row r="92" spans="1:327" x14ac:dyDescent="0.25">
      <c r="A92">
        <v>2024</v>
      </c>
      <c r="B92" t="s">
        <v>2134</v>
      </c>
      <c r="C92" t="s">
        <v>2134</v>
      </c>
      <c r="D92" t="s">
        <v>849</v>
      </c>
      <c r="E92" t="s">
        <v>850</v>
      </c>
      <c r="F92">
        <v>81067</v>
      </c>
      <c r="G92" t="s">
        <v>632</v>
      </c>
      <c r="H92" t="s">
        <v>849</v>
      </c>
      <c r="I92" t="s">
        <v>850</v>
      </c>
      <c r="J92">
        <v>81067</v>
      </c>
      <c r="K92">
        <v>7192546641</v>
      </c>
      <c r="L92" t="s">
        <v>2135</v>
      </c>
      <c r="M92" t="s">
        <v>2136</v>
      </c>
      <c r="N92" t="s">
        <v>481</v>
      </c>
      <c r="O92" s="2">
        <v>3819</v>
      </c>
      <c r="P92" t="s">
        <v>1187</v>
      </c>
      <c r="Q92" t="s">
        <v>480</v>
      </c>
      <c r="R92" t="s">
        <v>474</v>
      </c>
      <c r="S92" s="2">
        <v>4495</v>
      </c>
      <c r="T92" s="2">
        <v>1200</v>
      </c>
      <c r="U92" s="2">
        <v>5695</v>
      </c>
      <c r="V92">
        <v>1</v>
      </c>
      <c r="W92">
        <v>0</v>
      </c>
      <c r="X92">
        <v>0</v>
      </c>
      <c r="Y92">
        <v>0</v>
      </c>
      <c r="Z92">
        <v>0</v>
      </c>
      <c r="AA92">
        <v>1</v>
      </c>
      <c r="AB92">
        <v>1</v>
      </c>
      <c r="AE92">
        <v>-1</v>
      </c>
      <c r="AF92">
        <v>-1</v>
      </c>
      <c r="AG92">
        <v>-1</v>
      </c>
      <c r="AH92">
        <v>-2</v>
      </c>
      <c r="AI92" s="3">
        <v>1502</v>
      </c>
      <c r="AJ92" s="3">
        <v>66520</v>
      </c>
      <c r="AK92" s="3">
        <v>11551</v>
      </c>
      <c r="AL92" s="3">
        <v>15557</v>
      </c>
      <c r="AM92" s="3">
        <v>2723</v>
      </c>
      <c r="AN92" s="3">
        <v>33658</v>
      </c>
      <c r="AO92" s="3">
        <v>0</v>
      </c>
      <c r="AP92" s="3">
        <v>131511</v>
      </c>
      <c r="AQ92" s="3">
        <v>-1</v>
      </c>
      <c r="AR92" s="3">
        <v>-1</v>
      </c>
      <c r="AS92" s="3">
        <v>-1</v>
      </c>
      <c r="AT92" s="3">
        <v>131508</v>
      </c>
      <c r="AU92" s="3">
        <v>-1</v>
      </c>
      <c r="AV92" s="3">
        <v>-1</v>
      </c>
      <c r="AW92" s="3">
        <v>-1</v>
      </c>
      <c r="AX92" s="3">
        <v>-1</v>
      </c>
      <c r="AY92" s="3">
        <v>-4</v>
      </c>
      <c r="BC92" s="3">
        <v>0</v>
      </c>
      <c r="BE92">
        <v>40</v>
      </c>
      <c r="BF92" t="s">
        <v>474</v>
      </c>
      <c r="CA92" s="4">
        <v>14.81</v>
      </c>
      <c r="CB92" s="4">
        <v>30</v>
      </c>
      <c r="CH92" s="3">
        <v>-1</v>
      </c>
      <c r="CI92" s="3">
        <v>-1</v>
      </c>
      <c r="CJ92" s="3">
        <v>-2</v>
      </c>
      <c r="CK92" s="3">
        <v>-1</v>
      </c>
      <c r="CL92" s="3">
        <v>-3</v>
      </c>
      <c r="CM92" s="3">
        <v>-1</v>
      </c>
      <c r="CP92">
        <v>-1</v>
      </c>
      <c r="CR92">
        <v>-1</v>
      </c>
      <c r="CT92">
        <v>-1</v>
      </c>
      <c r="DD92">
        <v>-2</v>
      </c>
      <c r="DE92" t="s">
        <v>481</v>
      </c>
      <c r="DF92" t="s">
        <v>481</v>
      </c>
      <c r="DG92" t="s">
        <v>481</v>
      </c>
      <c r="DH92" t="s">
        <v>481</v>
      </c>
      <c r="DI92" t="s">
        <v>481</v>
      </c>
      <c r="DJ92" t="s">
        <v>481</v>
      </c>
      <c r="DK92" t="s">
        <v>481</v>
      </c>
      <c r="DL92" t="s">
        <v>481</v>
      </c>
      <c r="DM92" t="s">
        <v>481</v>
      </c>
      <c r="DN92" t="s">
        <v>481</v>
      </c>
      <c r="DO92" t="s">
        <v>481</v>
      </c>
      <c r="DP92" t="s">
        <v>481</v>
      </c>
      <c r="DQ92" t="s">
        <v>481</v>
      </c>
      <c r="DR92" t="s">
        <v>481</v>
      </c>
      <c r="DS92" t="s">
        <v>481</v>
      </c>
      <c r="DT92" t="s">
        <v>481</v>
      </c>
      <c r="DU92" t="s">
        <v>481</v>
      </c>
      <c r="DV92" t="s">
        <v>481</v>
      </c>
      <c r="EL92" t="s">
        <v>481</v>
      </c>
      <c r="EM92" t="s">
        <v>481</v>
      </c>
      <c r="EQ92">
        <v>-1</v>
      </c>
      <c r="EY92">
        <v>-1</v>
      </c>
      <c r="ID92">
        <v>-1</v>
      </c>
      <c r="IH92">
        <v>-1</v>
      </c>
      <c r="KN92" t="s">
        <v>2137</v>
      </c>
      <c r="KO92" t="s">
        <v>848</v>
      </c>
      <c r="KP92" s="6" t="s">
        <v>1208</v>
      </c>
      <c r="KQ92" t="s">
        <v>2134</v>
      </c>
      <c r="KR92" t="s">
        <v>849</v>
      </c>
      <c r="KS92" t="s">
        <v>850</v>
      </c>
      <c r="KT92" t="s">
        <v>632</v>
      </c>
      <c r="KU92">
        <v>81067</v>
      </c>
      <c r="KV92">
        <v>7192546641</v>
      </c>
      <c r="KW92" t="s">
        <v>1194</v>
      </c>
      <c r="KY92" s="2">
        <v>4600</v>
      </c>
    </row>
    <row r="93" spans="1:327" x14ac:dyDescent="0.25">
      <c r="A93">
        <v>2024</v>
      </c>
      <c r="B93" t="s">
        <v>2138</v>
      </c>
      <c r="C93" t="s">
        <v>2139</v>
      </c>
      <c r="D93" t="s">
        <v>852</v>
      </c>
      <c r="E93" t="s">
        <v>853</v>
      </c>
      <c r="F93">
        <v>81435</v>
      </c>
      <c r="G93" t="s">
        <v>737</v>
      </c>
      <c r="H93" t="s">
        <v>854</v>
      </c>
      <c r="I93" t="s">
        <v>853</v>
      </c>
      <c r="J93">
        <v>81435</v>
      </c>
      <c r="K93">
        <v>9707284519</v>
      </c>
      <c r="L93" t="s">
        <v>2140</v>
      </c>
      <c r="M93" t="s">
        <v>2141</v>
      </c>
      <c r="N93" t="s">
        <v>481</v>
      </c>
      <c r="O93" s="2">
        <v>6515</v>
      </c>
      <c r="P93" t="s">
        <v>1226</v>
      </c>
      <c r="Q93" t="s">
        <v>544</v>
      </c>
      <c r="R93" t="s">
        <v>508</v>
      </c>
      <c r="S93" s="2">
        <v>8230</v>
      </c>
      <c r="T93" s="2">
        <v>3892</v>
      </c>
      <c r="U93" s="2">
        <v>12122</v>
      </c>
      <c r="V93">
        <v>1</v>
      </c>
      <c r="W93">
        <v>0</v>
      </c>
      <c r="X93">
        <v>0</v>
      </c>
      <c r="Y93">
        <v>0</v>
      </c>
      <c r="Z93">
        <v>2</v>
      </c>
      <c r="AA93">
        <v>1</v>
      </c>
      <c r="AB93">
        <v>3</v>
      </c>
      <c r="AC93" s="2">
        <v>3224</v>
      </c>
      <c r="AD93">
        <v>22</v>
      </c>
      <c r="AE93">
        <v>5</v>
      </c>
      <c r="AF93">
        <v>5</v>
      </c>
      <c r="AG93">
        <v>17.149999999999999</v>
      </c>
      <c r="AH93">
        <v>22.15</v>
      </c>
      <c r="AI93" s="3">
        <v>0</v>
      </c>
      <c r="AJ93" s="3">
        <v>145091</v>
      </c>
      <c r="AK93" s="3">
        <v>0</v>
      </c>
      <c r="AL93" s="3">
        <v>0</v>
      </c>
      <c r="AM93" s="3">
        <v>0</v>
      </c>
      <c r="AN93" s="3">
        <v>0</v>
      </c>
      <c r="AO93" s="3">
        <v>4241835</v>
      </c>
      <c r="AP93" s="3">
        <v>4386926</v>
      </c>
      <c r="AQ93" s="3">
        <v>5490</v>
      </c>
      <c r="AR93" s="3">
        <v>0</v>
      </c>
      <c r="AS93" s="3">
        <v>357348</v>
      </c>
      <c r="AT93" s="3">
        <v>4749764</v>
      </c>
      <c r="AU93" s="3">
        <v>118310</v>
      </c>
      <c r="AV93" s="3">
        <v>0</v>
      </c>
      <c r="AW93" s="3">
        <v>0</v>
      </c>
      <c r="AX93" s="3">
        <v>0</v>
      </c>
      <c r="AY93" s="3">
        <v>118310</v>
      </c>
      <c r="AZ93" s="3">
        <v>1622281</v>
      </c>
      <c r="BA93" s="3">
        <v>509240</v>
      </c>
      <c r="BB93" s="3">
        <v>2131521</v>
      </c>
      <c r="BC93" s="3">
        <v>40121</v>
      </c>
      <c r="BD93" s="3">
        <v>165560</v>
      </c>
      <c r="BE93">
        <v>40</v>
      </c>
      <c r="BF93" t="s">
        <v>508</v>
      </c>
      <c r="BL93" s="4">
        <v>91832</v>
      </c>
      <c r="BM93">
        <v>40</v>
      </c>
      <c r="BN93" s="4">
        <v>101067</v>
      </c>
      <c r="BO93">
        <v>40</v>
      </c>
      <c r="BP93" t="s">
        <v>508</v>
      </c>
      <c r="BQ93" s="4">
        <v>84968</v>
      </c>
      <c r="BR93">
        <v>40</v>
      </c>
      <c r="BS93" s="4">
        <v>114982</v>
      </c>
      <c r="BT93">
        <v>40</v>
      </c>
      <c r="BU93" t="s">
        <v>508</v>
      </c>
      <c r="BV93" s="4">
        <v>84635</v>
      </c>
      <c r="BW93">
        <v>40</v>
      </c>
      <c r="BX93" s="4">
        <v>84635</v>
      </c>
      <c r="BY93">
        <v>40</v>
      </c>
      <c r="BZ93" t="s">
        <v>508</v>
      </c>
      <c r="CA93" s="4">
        <v>26.66</v>
      </c>
      <c r="CB93" s="4">
        <v>32.450000000000003</v>
      </c>
      <c r="CC93" s="4">
        <v>27.95</v>
      </c>
      <c r="CD93" s="4">
        <v>30.71</v>
      </c>
      <c r="CE93" s="3">
        <v>107687</v>
      </c>
      <c r="CF93" s="3">
        <v>8358</v>
      </c>
      <c r="CG93" s="3">
        <v>116045</v>
      </c>
      <c r="CH93" s="3">
        <v>181518</v>
      </c>
      <c r="CI93" s="3">
        <v>38927</v>
      </c>
      <c r="CJ93" s="3">
        <v>336490</v>
      </c>
      <c r="CK93" s="3">
        <v>975119</v>
      </c>
      <c r="CL93" s="3">
        <v>3443130</v>
      </c>
      <c r="CM93" s="3">
        <v>267000</v>
      </c>
      <c r="CN93" s="3">
        <v>2094766</v>
      </c>
      <c r="CO93" s="3">
        <v>107000</v>
      </c>
      <c r="CP93" s="2">
        <v>37745</v>
      </c>
      <c r="CQ93" s="2">
        <v>62848</v>
      </c>
      <c r="CR93" s="2">
        <v>5152</v>
      </c>
      <c r="CS93" s="2">
        <v>40936</v>
      </c>
      <c r="CT93" s="2">
        <v>46088</v>
      </c>
      <c r="CU93" s="2">
        <v>5669</v>
      </c>
      <c r="CV93" s="2">
        <v>9540</v>
      </c>
      <c r="CW93" s="2">
        <v>15209</v>
      </c>
      <c r="CX93">
        <v>897</v>
      </c>
      <c r="CY93">
        <v>53</v>
      </c>
      <c r="CZ93">
        <v>2</v>
      </c>
      <c r="DA93">
        <v>2</v>
      </c>
      <c r="DB93">
        <v>65</v>
      </c>
      <c r="DC93" t="s">
        <v>1261</v>
      </c>
      <c r="DD93" s="2">
        <v>49463</v>
      </c>
      <c r="DE93" t="s">
        <v>479</v>
      </c>
      <c r="DF93" t="s">
        <v>479</v>
      </c>
      <c r="DG93" t="s">
        <v>481</v>
      </c>
      <c r="DH93" t="s">
        <v>481</v>
      </c>
      <c r="DI93" t="s">
        <v>479</v>
      </c>
      <c r="DJ93" t="s">
        <v>481</v>
      </c>
      <c r="DK93" t="s">
        <v>479</v>
      </c>
      <c r="DL93" t="s">
        <v>479</v>
      </c>
      <c r="DM93" t="s">
        <v>481</v>
      </c>
      <c r="DN93" t="s">
        <v>481</v>
      </c>
      <c r="DO93" t="s">
        <v>479</v>
      </c>
      <c r="DP93" t="s">
        <v>481</v>
      </c>
      <c r="DQ93" t="s">
        <v>479</v>
      </c>
      <c r="DR93" t="s">
        <v>479</v>
      </c>
      <c r="DS93" t="s">
        <v>481</v>
      </c>
      <c r="DT93" t="s">
        <v>479</v>
      </c>
      <c r="DU93" t="s">
        <v>479</v>
      </c>
      <c r="DV93" t="s">
        <v>481</v>
      </c>
      <c r="DW93">
        <v>141</v>
      </c>
      <c r="DX93" s="2">
        <v>4086</v>
      </c>
      <c r="DY93" s="2">
        <v>103166</v>
      </c>
      <c r="EA93" s="2">
        <v>65134</v>
      </c>
      <c r="EB93" s="2">
        <v>168300</v>
      </c>
      <c r="EC93" s="2">
        <v>40421</v>
      </c>
      <c r="ED93" s="2">
        <v>5285</v>
      </c>
      <c r="EE93" s="2">
        <v>23904</v>
      </c>
      <c r="EF93" s="2">
        <v>32504</v>
      </c>
      <c r="EG93" s="2">
        <v>3101</v>
      </c>
      <c r="EH93" s="2">
        <v>5625</v>
      </c>
      <c r="EI93">
        <v>18</v>
      </c>
      <c r="EJ93">
        <v>447</v>
      </c>
      <c r="EK93">
        <v>273</v>
      </c>
      <c r="EL93" t="s">
        <v>481</v>
      </c>
      <c r="EM93" t="s">
        <v>479</v>
      </c>
      <c r="EN93">
        <v>27</v>
      </c>
      <c r="EO93">
        <v>45</v>
      </c>
      <c r="EP93" s="2">
        <v>8262</v>
      </c>
      <c r="EQ93" t="s">
        <v>483</v>
      </c>
      <c r="ER93" t="s">
        <v>479</v>
      </c>
      <c r="ES93">
        <v>57</v>
      </c>
      <c r="ET93" t="s">
        <v>1289</v>
      </c>
      <c r="EU93" t="s">
        <v>479</v>
      </c>
      <c r="EV93" t="s">
        <v>479</v>
      </c>
      <c r="EW93" t="s">
        <v>481</v>
      </c>
      <c r="EX93" s="2">
        <v>131401</v>
      </c>
      <c r="EY93" t="s">
        <v>483</v>
      </c>
      <c r="EZ93" t="s">
        <v>479</v>
      </c>
      <c r="FA93" t="s">
        <v>479</v>
      </c>
      <c r="FB93">
        <v>221</v>
      </c>
      <c r="FC93" s="2">
        <v>3731</v>
      </c>
      <c r="FD93">
        <v>273</v>
      </c>
      <c r="FE93" s="2">
        <v>8351</v>
      </c>
      <c r="FF93">
        <v>494</v>
      </c>
      <c r="FG93" s="2">
        <v>12082</v>
      </c>
      <c r="FH93">
        <v>143</v>
      </c>
      <c r="FI93" s="2">
        <v>1690</v>
      </c>
      <c r="FJ93">
        <v>785</v>
      </c>
      <c r="FK93" s="2">
        <v>11972</v>
      </c>
      <c r="FL93">
        <v>0</v>
      </c>
      <c r="FM93">
        <v>0</v>
      </c>
      <c r="FN93" s="2">
        <v>1422</v>
      </c>
      <c r="FO93" s="2">
        <v>25744</v>
      </c>
      <c r="FP93" t="s">
        <v>474</v>
      </c>
      <c r="GE93" t="s">
        <v>508</v>
      </c>
      <c r="GF93">
        <v>0</v>
      </c>
      <c r="GG93">
        <v>0</v>
      </c>
      <c r="GH93">
        <v>0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45</v>
      </c>
      <c r="GO93">
        <v>766</v>
      </c>
      <c r="GP93">
        <v>0</v>
      </c>
      <c r="GQ93">
        <v>0</v>
      </c>
      <c r="GR93">
        <v>45</v>
      </c>
      <c r="GS93">
        <v>766</v>
      </c>
      <c r="GT93">
        <v>221</v>
      </c>
      <c r="GU93" s="2">
        <v>3731</v>
      </c>
      <c r="GV93">
        <v>273</v>
      </c>
      <c r="GW93" s="2">
        <v>8351</v>
      </c>
      <c r="GX93">
        <v>494</v>
      </c>
      <c r="GY93" s="2">
        <v>12082</v>
      </c>
      <c r="GZ93">
        <v>143</v>
      </c>
      <c r="HA93" s="2">
        <v>1690</v>
      </c>
      <c r="HB93">
        <v>830</v>
      </c>
      <c r="HC93" s="2">
        <v>12738</v>
      </c>
      <c r="HD93">
        <v>0</v>
      </c>
      <c r="HE93">
        <v>0</v>
      </c>
      <c r="HF93" s="2">
        <v>1467</v>
      </c>
      <c r="HG93" s="2">
        <v>26510</v>
      </c>
      <c r="HH93" t="s">
        <v>474</v>
      </c>
      <c r="HW93" t="s">
        <v>508</v>
      </c>
      <c r="HX93">
        <v>95</v>
      </c>
      <c r="HY93" t="s">
        <v>481</v>
      </c>
      <c r="HZ93">
        <v>0</v>
      </c>
      <c r="IA93" t="s">
        <v>508</v>
      </c>
      <c r="IB93">
        <v>115</v>
      </c>
      <c r="IC93" s="2">
        <v>185875</v>
      </c>
      <c r="ID93" t="s">
        <v>483</v>
      </c>
      <c r="IE93" t="s">
        <v>481</v>
      </c>
      <c r="IF93">
        <v>0</v>
      </c>
      <c r="IG93" s="2">
        <v>34100</v>
      </c>
      <c r="IH93" t="s">
        <v>483</v>
      </c>
      <c r="II93">
        <v>0</v>
      </c>
      <c r="IJ93">
        <v>0</v>
      </c>
      <c r="IK93">
        <v>9</v>
      </c>
      <c r="IL93" s="2">
        <v>5961</v>
      </c>
      <c r="IM93">
        <v>0</v>
      </c>
      <c r="IN93">
        <v>0</v>
      </c>
      <c r="IO93" t="s">
        <v>481</v>
      </c>
      <c r="IP93" t="s">
        <v>479</v>
      </c>
      <c r="IR93" s="2">
        <v>50000</v>
      </c>
      <c r="IT93" s="2">
        <v>21909</v>
      </c>
      <c r="IU93" s="2">
        <v>5478</v>
      </c>
      <c r="IV93" t="s">
        <v>479</v>
      </c>
      <c r="IW93">
        <v>2</v>
      </c>
      <c r="IX93" t="s">
        <v>1215</v>
      </c>
      <c r="IY93" t="s">
        <v>479</v>
      </c>
      <c r="IZ93">
        <v>5</v>
      </c>
      <c r="JA93" t="s">
        <v>1492</v>
      </c>
      <c r="JB93" t="s">
        <v>481</v>
      </c>
      <c r="JC93" t="s">
        <v>479</v>
      </c>
      <c r="JD93" t="s">
        <v>1492</v>
      </c>
      <c r="JE93">
        <v>0</v>
      </c>
      <c r="JF93">
        <v>0</v>
      </c>
      <c r="JG93">
        <v>0</v>
      </c>
      <c r="JH93">
        <v>0</v>
      </c>
      <c r="JI93" t="s">
        <v>508</v>
      </c>
      <c r="JJ93" t="s">
        <v>508</v>
      </c>
      <c r="JK93" t="s">
        <v>508</v>
      </c>
      <c r="JL93" t="s">
        <v>508</v>
      </c>
      <c r="JM93" t="s">
        <v>508</v>
      </c>
      <c r="JN93">
        <v>157</v>
      </c>
      <c r="JO93" t="s">
        <v>474</v>
      </c>
      <c r="JQ93" t="s">
        <v>2142</v>
      </c>
      <c r="JY93">
        <v>2026</v>
      </c>
      <c r="KN93" t="s">
        <v>2143</v>
      </c>
      <c r="KO93" t="s">
        <v>851</v>
      </c>
      <c r="KP93" s="6" t="s">
        <v>1208</v>
      </c>
      <c r="KQ93" t="s">
        <v>2139</v>
      </c>
      <c r="KR93" t="s">
        <v>852</v>
      </c>
      <c r="KS93" t="s">
        <v>853</v>
      </c>
      <c r="KT93" t="s">
        <v>737</v>
      </c>
      <c r="KU93">
        <v>81435</v>
      </c>
      <c r="KV93">
        <v>9707284519</v>
      </c>
      <c r="KW93" t="s">
        <v>1194</v>
      </c>
      <c r="KX93">
        <v>0</v>
      </c>
      <c r="KY93" s="2">
        <v>22065</v>
      </c>
      <c r="KZ93">
        <v>2000</v>
      </c>
      <c r="LA93" t="s">
        <v>2144</v>
      </c>
      <c r="LB93">
        <v>62</v>
      </c>
      <c r="LC93" t="s">
        <v>1196</v>
      </c>
      <c r="LD93" s="2">
        <v>3224</v>
      </c>
      <c r="LE93">
        <v>52</v>
      </c>
      <c r="LF93">
        <v>22</v>
      </c>
      <c r="LG93" t="s">
        <v>474</v>
      </c>
      <c r="LI93">
        <v>9</v>
      </c>
      <c r="LJ93" s="2">
        <v>5961</v>
      </c>
      <c r="LK93">
        <v>0</v>
      </c>
      <c r="LL93">
        <v>0</v>
      </c>
      <c r="LM93" t="s">
        <v>508</v>
      </c>
      <c r="LN93">
        <v>328</v>
      </c>
      <c r="LO93">
        <v>221</v>
      </c>
    </row>
    <row r="94" spans="1:327" x14ac:dyDescent="0.25">
      <c r="A94">
        <v>2024</v>
      </c>
      <c r="B94" t="s">
        <v>2145</v>
      </c>
      <c r="C94" t="s">
        <v>2145</v>
      </c>
      <c r="D94" t="s">
        <v>856</v>
      </c>
      <c r="E94" t="s">
        <v>857</v>
      </c>
      <c r="F94">
        <v>80911</v>
      </c>
      <c r="G94" t="s">
        <v>809</v>
      </c>
      <c r="H94" t="s">
        <v>856</v>
      </c>
      <c r="I94" t="s">
        <v>857</v>
      </c>
      <c r="J94">
        <v>80911</v>
      </c>
      <c r="K94">
        <v>7193913191</v>
      </c>
      <c r="L94" t="s">
        <v>2146</v>
      </c>
      <c r="M94" t="s">
        <v>2147</v>
      </c>
      <c r="N94" t="s">
        <v>481</v>
      </c>
      <c r="O94" s="2">
        <v>61858</v>
      </c>
      <c r="P94" t="s">
        <v>2148</v>
      </c>
      <c r="Q94" t="s">
        <v>544</v>
      </c>
      <c r="R94" t="s">
        <v>474</v>
      </c>
      <c r="S94" s="2">
        <v>13423</v>
      </c>
      <c r="T94" s="2">
        <v>2018</v>
      </c>
      <c r="U94" s="2">
        <v>15441</v>
      </c>
      <c r="V94">
        <v>1</v>
      </c>
      <c r="W94">
        <v>0</v>
      </c>
      <c r="X94">
        <v>1</v>
      </c>
      <c r="Y94">
        <v>0</v>
      </c>
      <c r="Z94">
        <v>0</v>
      </c>
      <c r="AA94">
        <v>1</v>
      </c>
      <c r="AB94">
        <v>2</v>
      </c>
      <c r="AC94" s="2">
        <v>2912</v>
      </c>
      <c r="AD94">
        <v>16</v>
      </c>
      <c r="AE94">
        <v>5</v>
      </c>
      <c r="AF94">
        <v>12</v>
      </c>
      <c r="AG94">
        <v>2</v>
      </c>
      <c r="AH94">
        <v>14</v>
      </c>
      <c r="AI94" s="3">
        <v>0</v>
      </c>
      <c r="AJ94" s="3">
        <v>0</v>
      </c>
      <c r="AK94" s="3">
        <v>0</v>
      </c>
      <c r="AL94" s="3">
        <v>0</v>
      </c>
      <c r="AM94" s="3">
        <v>0</v>
      </c>
      <c r="AN94" s="3">
        <v>1575000</v>
      </c>
      <c r="AP94" s="3">
        <v>1575000</v>
      </c>
      <c r="AQ94" s="3">
        <v>18060</v>
      </c>
      <c r="AR94" s="3">
        <v>0</v>
      </c>
      <c r="AS94" s="3">
        <v>212000</v>
      </c>
      <c r="AT94" s="3">
        <v>1805060</v>
      </c>
      <c r="AU94" s="3">
        <v>0</v>
      </c>
      <c r="AV94" s="3">
        <v>0</v>
      </c>
      <c r="AW94" s="3">
        <v>0</v>
      </c>
      <c r="AX94" s="3">
        <v>0</v>
      </c>
      <c r="AY94" s="3">
        <v>0</v>
      </c>
      <c r="AZ94" s="3">
        <v>840000</v>
      </c>
      <c r="BA94" s="3">
        <v>322000</v>
      </c>
      <c r="BB94" s="3">
        <v>1162000</v>
      </c>
      <c r="BC94" s="3">
        <v>1500</v>
      </c>
      <c r="BD94" s="3">
        <v>113750</v>
      </c>
      <c r="BE94">
        <v>40</v>
      </c>
      <c r="BF94" t="s">
        <v>508</v>
      </c>
      <c r="BL94" s="4">
        <v>60000</v>
      </c>
      <c r="BM94">
        <v>40</v>
      </c>
      <c r="BN94" s="4">
        <v>100000</v>
      </c>
      <c r="BP94" t="s">
        <v>508</v>
      </c>
      <c r="BQ94" s="4">
        <v>40000</v>
      </c>
      <c r="BR94">
        <v>40</v>
      </c>
      <c r="BS94" s="4">
        <v>55000</v>
      </c>
      <c r="BT94">
        <v>40</v>
      </c>
      <c r="BV94" s="4">
        <v>40000</v>
      </c>
      <c r="BW94">
        <v>40</v>
      </c>
      <c r="BX94" s="4">
        <v>50000</v>
      </c>
      <c r="BY94">
        <v>40</v>
      </c>
      <c r="BZ94" t="s">
        <v>474</v>
      </c>
      <c r="CA94" s="4">
        <v>20</v>
      </c>
      <c r="CB94" s="4">
        <v>30</v>
      </c>
      <c r="CC94" s="4">
        <v>18</v>
      </c>
      <c r="CD94" s="4">
        <v>23</v>
      </c>
      <c r="CE94" s="3">
        <v>120000</v>
      </c>
      <c r="CF94" s="3">
        <v>2000</v>
      </c>
      <c r="CG94" s="3">
        <v>122000</v>
      </c>
      <c r="CH94" s="3">
        <v>75000</v>
      </c>
      <c r="CI94" s="3">
        <v>35000</v>
      </c>
      <c r="CJ94" s="3">
        <v>232000</v>
      </c>
      <c r="CK94" s="3">
        <v>218000</v>
      </c>
      <c r="CL94" s="3">
        <v>1612000</v>
      </c>
      <c r="CM94" s="3">
        <v>90000</v>
      </c>
      <c r="CN94" s="3">
        <v>1639727</v>
      </c>
      <c r="CO94" s="3">
        <v>409606</v>
      </c>
      <c r="CP94" s="2">
        <v>50077</v>
      </c>
      <c r="CQ94" s="2">
        <v>33108</v>
      </c>
      <c r="CR94" s="2">
        <v>1392</v>
      </c>
      <c r="CS94" s="2">
        <v>12876</v>
      </c>
      <c r="CT94" s="2">
        <v>14268</v>
      </c>
      <c r="CU94" s="2">
        <v>4793</v>
      </c>
      <c r="CW94" s="2">
        <v>4793</v>
      </c>
      <c r="CX94">
        <v>585</v>
      </c>
      <c r="CY94">
        <v>64</v>
      </c>
      <c r="CZ94">
        <v>11</v>
      </c>
      <c r="DA94">
        <v>0</v>
      </c>
      <c r="DB94">
        <v>6</v>
      </c>
      <c r="DC94" t="s">
        <v>1188</v>
      </c>
      <c r="DD94" s="2">
        <v>56847</v>
      </c>
      <c r="DE94" t="s">
        <v>479</v>
      </c>
      <c r="DF94" t="s">
        <v>479</v>
      </c>
      <c r="DG94" t="s">
        <v>481</v>
      </c>
      <c r="DH94" t="s">
        <v>481</v>
      </c>
      <c r="DI94" t="s">
        <v>481</v>
      </c>
      <c r="DJ94" t="s">
        <v>481</v>
      </c>
      <c r="DK94" t="s">
        <v>479</v>
      </c>
      <c r="DL94" t="s">
        <v>479</v>
      </c>
      <c r="DM94" t="s">
        <v>481</v>
      </c>
      <c r="DN94" t="s">
        <v>479</v>
      </c>
      <c r="DO94" t="s">
        <v>481</v>
      </c>
      <c r="DP94" t="s">
        <v>481</v>
      </c>
      <c r="DQ94" t="s">
        <v>479</v>
      </c>
      <c r="DR94" t="s">
        <v>481</v>
      </c>
      <c r="DS94" t="s">
        <v>481</v>
      </c>
      <c r="DT94" t="s">
        <v>479</v>
      </c>
      <c r="DU94" t="s">
        <v>481</v>
      </c>
      <c r="DV94" t="s">
        <v>481</v>
      </c>
      <c r="DW94">
        <v>10</v>
      </c>
      <c r="DX94">
        <v>25</v>
      </c>
      <c r="DY94" s="2">
        <v>170773</v>
      </c>
      <c r="EA94" s="2">
        <v>27991</v>
      </c>
      <c r="EB94" s="2">
        <v>198764</v>
      </c>
      <c r="EE94" s="2">
        <v>10761</v>
      </c>
      <c r="EF94" s="2">
        <v>15485</v>
      </c>
      <c r="EG94" s="2">
        <v>1745</v>
      </c>
      <c r="EH94">
        <v>0</v>
      </c>
      <c r="EI94">
        <v>30</v>
      </c>
      <c r="EJ94">
        <v>543</v>
      </c>
      <c r="EK94">
        <v>27</v>
      </c>
      <c r="EL94" t="s">
        <v>481</v>
      </c>
      <c r="EM94" t="s">
        <v>479</v>
      </c>
      <c r="EN94">
        <v>15</v>
      </c>
      <c r="EO94">
        <v>11</v>
      </c>
      <c r="EP94" s="2">
        <v>12951</v>
      </c>
      <c r="EQ94" t="s">
        <v>483</v>
      </c>
      <c r="ER94" t="s">
        <v>479</v>
      </c>
      <c r="ES94" s="2">
        <v>3000</v>
      </c>
      <c r="ET94" t="s">
        <v>2149</v>
      </c>
      <c r="EU94" t="s">
        <v>479</v>
      </c>
      <c r="EV94" t="s">
        <v>479</v>
      </c>
      <c r="EW94" t="s">
        <v>481</v>
      </c>
      <c r="EX94" s="2">
        <v>75160</v>
      </c>
      <c r="EY94" t="s">
        <v>483</v>
      </c>
      <c r="EZ94" t="s">
        <v>479</v>
      </c>
      <c r="FA94" t="s">
        <v>479</v>
      </c>
      <c r="FB94">
        <v>307</v>
      </c>
      <c r="FC94" s="2">
        <v>15219</v>
      </c>
      <c r="FD94">
        <v>0</v>
      </c>
      <c r="FE94">
        <v>0</v>
      </c>
      <c r="FF94">
        <v>307</v>
      </c>
      <c r="FG94" s="2">
        <v>15219</v>
      </c>
      <c r="FH94">
        <v>46</v>
      </c>
      <c r="FI94">
        <v>824</v>
      </c>
      <c r="FJ94">
        <v>186</v>
      </c>
      <c r="FK94" s="2">
        <v>3456</v>
      </c>
      <c r="FL94">
        <v>123</v>
      </c>
      <c r="FM94" s="2">
        <v>3057</v>
      </c>
      <c r="FN94">
        <v>662</v>
      </c>
      <c r="FO94" s="2">
        <v>22556</v>
      </c>
      <c r="FP94" t="s">
        <v>508</v>
      </c>
      <c r="FQ94">
        <v>295</v>
      </c>
      <c r="FR94" s="2">
        <v>6016</v>
      </c>
      <c r="FS94">
        <v>0</v>
      </c>
      <c r="FT94">
        <v>0</v>
      </c>
      <c r="FU94">
        <v>295</v>
      </c>
      <c r="FV94" s="2">
        <v>6016</v>
      </c>
      <c r="FW94">
        <v>8</v>
      </c>
      <c r="FX94">
        <v>581</v>
      </c>
      <c r="FY94">
        <v>40</v>
      </c>
      <c r="FZ94" s="2">
        <v>1211</v>
      </c>
      <c r="GA94">
        <v>93</v>
      </c>
      <c r="GB94" s="2">
        <v>2167</v>
      </c>
      <c r="GC94">
        <v>436</v>
      </c>
      <c r="GD94" s="2">
        <v>9975</v>
      </c>
      <c r="GE94" t="s">
        <v>508</v>
      </c>
      <c r="GF94">
        <v>0</v>
      </c>
      <c r="GG94">
        <v>0</v>
      </c>
      <c r="GH94">
        <v>0</v>
      </c>
      <c r="GI94">
        <v>0</v>
      </c>
      <c r="GJ94">
        <v>0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74</v>
      </c>
      <c r="GQ94">
        <v>365</v>
      </c>
      <c r="GR94">
        <v>74</v>
      </c>
      <c r="GS94">
        <v>365</v>
      </c>
      <c r="GT94">
        <v>602</v>
      </c>
      <c r="GU94" s="2">
        <v>21235</v>
      </c>
      <c r="GV94">
        <v>0</v>
      </c>
      <c r="GW94">
        <v>0</v>
      </c>
      <c r="GX94">
        <v>602</v>
      </c>
      <c r="GY94" s="2">
        <v>21235</v>
      </c>
      <c r="GZ94">
        <v>54</v>
      </c>
      <c r="HA94" s="2">
        <v>1405</v>
      </c>
      <c r="HB94">
        <v>226</v>
      </c>
      <c r="HC94" s="2">
        <v>4667</v>
      </c>
      <c r="HD94">
        <v>290</v>
      </c>
      <c r="HE94" s="2">
        <v>5589</v>
      </c>
      <c r="HF94" s="2">
        <v>1172</v>
      </c>
      <c r="HG94" s="2">
        <v>32896</v>
      </c>
      <c r="HH94" t="s">
        <v>508</v>
      </c>
      <c r="HI94">
        <v>48</v>
      </c>
      <c r="HJ94" s="2">
        <v>11055</v>
      </c>
      <c r="HK94">
        <v>0</v>
      </c>
      <c r="HL94">
        <v>0</v>
      </c>
      <c r="HM94">
        <v>48</v>
      </c>
      <c r="HN94" s="2">
        <v>11055</v>
      </c>
      <c r="HO94">
        <v>0</v>
      </c>
      <c r="HP94">
        <v>0</v>
      </c>
      <c r="HQ94">
        <v>0</v>
      </c>
      <c r="HR94">
        <v>0</v>
      </c>
      <c r="HS94">
        <v>0</v>
      </c>
      <c r="HT94">
        <v>0</v>
      </c>
      <c r="HU94">
        <v>48</v>
      </c>
      <c r="HV94" s="2">
        <v>11055</v>
      </c>
      <c r="HW94" t="s">
        <v>508</v>
      </c>
      <c r="HX94" s="2">
        <v>1232</v>
      </c>
      <c r="HY94" t="s">
        <v>479</v>
      </c>
      <c r="HZ94">
        <v>283</v>
      </c>
      <c r="IA94" t="s">
        <v>508</v>
      </c>
      <c r="IB94">
        <v>549</v>
      </c>
      <c r="IC94" s="2">
        <v>93987</v>
      </c>
      <c r="ID94" t="s">
        <v>483</v>
      </c>
      <c r="IE94" t="s">
        <v>479</v>
      </c>
      <c r="IF94">
        <v>145</v>
      </c>
      <c r="IG94" s="2">
        <v>27000</v>
      </c>
      <c r="IH94" t="s">
        <v>482</v>
      </c>
      <c r="II94">
        <v>0</v>
      </c>
      <c r="IJ94">
        <v>0</v>
      </c>
      <c r="IK94">
        <v>2</v>
      </c>
      <c r="IL94" s="2">
        <v>1441</v>
      </c>
      <c r="IM94">
        <v>1</v>
      </c>
      <c r="IO94" t="s">
        <v>481</v>
      </c>
      <c r="IP94" t="s">
        <v>481</v>
      </c>
      <c r="IR94">
        <v>0</v>
      </c>
      <c r="IS94" s="2">
        <v>9969</v>
      </c>
      <c r="IT94" s="2">
        <v>8844</v>
      </c>
      <c r="IU94" s="2">
        <v>9627</v>
      </c>
      <c r="IV94" t="s">
        <v>481</v>
      </c>
      <c r="IY94" t="s">
        <v>481</v>
      </c>
      <c r="JB94" t="s">
        <v>481</v>
      </c>
      <c r="JC94" t="s">
        <v>481</v>
      </c>
      <c r="JE94">
        <v>0</v>
      </c>
      <c r="JF94">
        <v>0</v>
      </c>
      <c r="JG94">
        <v>0</v>
      </c>
      <c r="JH94">
        <v>0</v>
      </c>
      <c r="JI94" t="s">
        <v>508</v>
      </c>
      <c r="JJ94" t="s">
        <v>508</v>
      </c>
      <c r="JK94" t="s">
        <v>508</v>
      </c>
      <c r="JL94" t="s">
        <v>508</v>
      </c>
      <c r="JM94" t="s">
        <v>508</v>
      </c>
      <c r="JN94">
        <v>550</v>
      </c>
      <c r="JO94" t="s">
        <v>474</v>
      </c>
      <c r="JQ94" t="s">
        <v>2150</v>
      </c>
      <c r="JR94" t="s">
        <v>2151</v>
      </c>
      <c r="JS94" t="s">
        <v>2013</v>
      </c>
      <c r="JT94" t="s">
        <v>2152</v>
      </c>
      <c r="JU94">
        <v>80911</v>
      </c>
      <c r="JW94" t="s">
        <v>2153</v>
      </c>
      <c r="JX94" t="s">
        <v>2154</v>
      </c>
      <c r="JY94" s="5">
        <v>45870</v>
      </c>
      <c r="JZ94" t="s">
        <v>2155</v>
      </c>
      <c r="KA94" s="5">
        <v>45962</v>
      </c>
      <c r="KN94" t="s">
        <v>2156</v>
      </c>
      <c r="KO94" t="s">
        <v>855</v>
      </c>
      <c r="KP94" s="6" t="s">
        <v>1208</v>
      </c>
      <c r="KQ94" t="s">
        <v>2145</v>
      </c>
      <c r="KR94" t="s">
        <v>856</v>
      </c>
      <c r="KS94" t="s">
        <v>857</v>
      </c>
      <c r="KT94" t="s">
        <v>809</v>
      </c>
      <c r="KU94">
        <v>80911</v>
      </c>
      <c r="KV94">
        <v>7193913191</v>
      </c>
      <c r="KW94" t="s">
        <v>1194</v>
      </c>
      <c r="KX94">
        <v>1</v>
      </c>
      <c r="KY94" s="2">
        <v>7600</v>
      </c>
      <c r="KZ94">
        <v>1966</v>
      </c>
      <c r="LA94" t="s">
        <v>2157</v>
      </c>
      <c r="LB94">
        <v>56</v>
      </c>
      <c r="LC94" t="s">
        <v>1196</v>
      </c>
      <c r="LD94" s="2">
        <v>2912</v>
      </c>
      <c r="LE94">
        <v>52</v>
      </c>
      <c r="LF94">
        <v>16</v>
      </c>
      <c r="LG94" t="s">
        <v>474</v>
      </c>
      <c r="LI94">
        <v>2</v>
      </c>
      <c r="LJ94" s="2">
        <v>1441</v>
      </c>
      <c r="LK94">
        <v>1</v>
      </c>
      <c r="LM94" t="s">
        <v>508</v>
      </c>
    </row>
    <row r="95" spans="1:327" x14ac:dyDescent="0.25">
      <c r="A95">
        <v>2024</v>
      </c>
      <c r="B95" t="s">
        <v>2158</v>
      </c>
      <c r="C95" t="s">
        <v>2158</v>
      </c>
      <c r="D95" t="s">
        <v>859</v>
      </c>
      <c r="E95" t="s">
        <v>860</v>
      </c>
      <c r="F95">
        <v>81433</v>
      </c>
      <c r="G95" t="s">
        <v>862</v>
      </c>
      <c r="H95" t="s">
        <v>861</v>
      </c>
      <c r="I95" t="s">
        <v>860</v>
      </c>
      <c r="J95">
        <v>81433</v>
      </c>
      <c r="K95">
        <v>9703875770</v>
      </c>
      <c r="L95" t="s">
        <v>2159</v>
      </c>
      <c r="M95" t="s">
        <v>2160</v>
      </c>
      <c r="N95" t="s">
        <v>481</v>
      </c>
      <c r="O95">
        <v>711</v>
      </c>
      <c r="P95" t="s">
        <v>1187</v>
      </c>
      <c r="Q95" t="s">
        <v>480</v>
      </c>
      <c r="R95" t="s">
        <v>508</v>
      </c>
      <c r="S95">
        <v>765</v>
      </c>
      <c r="T95">
        <v>87</v>
      </c>
      <c r="U95">
        <v>852</v>
      </c>
      <c r="V95">
        <v>1</v>
      </c>
      <c r="W95">
        <v>0</v>
      </c>
      <c r="X95">
        <v>0</v>
      </c>
      <c r="Y95">
        <v>0</v>
      </c>
      <c r="Z95">
        <v>0</v>
      </c>
      <c r="AA95">
        <v>1</v>
      </c>
      <c r="AB95">
        <v>1</v>
      </c>
      <c r="AC95" s="2">
        <v>1715</v>
      </c>
      <c r="AD95">
        <v>7</v>
      </c>
      <c r="AE95">
        <v>0</v>
      </c>
      <c r="AF95">
        <v>1</v>
      </c>
      <c r="AG95">
        <v>4</v>
      </c>
      <c r="AH95">
        <v>5</v>
      </c>
      <c r="AI95" s="3">
        <v>150126</v>
      </c>
      <c r="AP95" s="3">
        <v>150126</v>
      </c>
      <c r="AQ95" s="3">
        <v>8500</v>
      </c>
      <c r="AR95" s="3">
        <v>2500</v>
      </c>
      <c r="AS95" s="3">
        <v>0</v>
      </c>
      <c r="AT95" s="3">
        <v>161126</v>
      </c>
      <c r="AU95" s="3">
        <v>0</v>
      </c>
      <c r="AV95" s="3">
        <v>0</v>
      </c>
      <c r="AW95" s="3">
        <v>0</v>
      </c>
      <c r="AX95" s="3">
        <v>0</v>
      </c>
      <c r="AY95" s="3">
        <v>0</v>
      </c>
      <c r="AZ95" s="3">
        <v>89873</v>
      </c>
      <c r="BA95" s="3">
        <v>12684</v>
      </c>
      <c r="BB95" s="3">
        <v>102557</v>
      </c>
      <c r="BC95" s="3">
        <v>2000</v>
      </c>
      <c r="BD95" s="3">
        <v>66414</v>
      </c>
      <c r="CE95" s="3">
        <v>6000</v>
      </c>
      <c r="CF95" s="3">
        <v>100</v>
      </c>
      <c r="CG95" s="3">
        <v>6100</v>
      </c>
      <c r="CH95" s="3">
        <v>6000</v>
      </c>
      <c r="CI95" s="3">
        <v>0</v>
      </c>
      <c r="CJ95" s="3">
        <v>12100</v>
      </c>
      <c r="CK95" s="3">
        <v>0</v>
      </c>
      <c r="CL95" s="3">
        <v>114657</v>
      </c>
      <c r="CM95" s="3">
        <v>0</v>
      </c>
      <c r="CP95" s="2">
        <v>9215</v>
      </c>
      <c r="CR95">
        <v>-1</v>
      </c>
      <c r="CT95">
        <v>-1</v>
      </c>
      <c r="CU95" s="2">
        <v>2415</v>
      </c>
      <c r="CW95" s="2">
        <v>2415</v>
      </c>
      <c r="DB95">
        <v>8</v>
      </c>
      <c r="DC95" t="s">
        <v>1261</v>
      </c>
      <c r="DD95" s="2">
        <v>11629</v>
      </c>
      <c r="DE95" t="s">
        <v>481</v>
      </c>
      <c r="DF95" t="s">
        <v>479</v>
      </c>
      <c r="DG95" t="s">
        <v>481</v>
      </c>
      <c r="DH95" t="s">
        <v>481</v>
      </c>
      <c r="DI95" t="s">
        <v>481</v>
      </c>
      <c r="DJ95" t="s">
        <v>481</v>
      </c>
      <c r="DK95" t="s">
        <v>481</v>
      </c>
      <c r="DL95" t="s">
        <v>479</v>
      </c>
      <c r="DM95" t="s">
        <v>481</v>
      </c>
      <c r="DN95" t="s">
        <v>481</v>
      </c>
      <c r="DO95" t="s">
        <v>481</v>
      </c>
      <c r="DP95" t="s">
        <v>481</v>
      </c>
      <c r="DQ95" t="s">
        <v>481</v>
      </c>
      <c r="DR95" t="s">
        <v>481</v>
      </c>
      <c r="DS95" t="s">
        <v>481</v>
      </c>
      <c r="DT95" t="s">
        <v>481</v>
      </c>
      <c r="DU95" t="s">
        <v>481</v>
      </c>
      <c r="DV95" t="s">
        <v>481</v>
      </c>
      <c r="DY95" s="2">
        <v>3461</v>
      </c>
      <c r="EA95">
        <v>135</v>
      </c>
      <c r="EB95" s="2">
        <v>3596</v>
      </c>
      <c r="EE95">
        <v>135</v>
      </c>
      <c r="EL95" t="s">
        <v>481</v>
      </c>
      <c r="EM95" t="s">
        <v>479</v>
      </c>
      <c r="EN95">
        <v>0</v>
      </c>
      <c r="ER95" t="s">
        <v>479</v>
      </c>
      <c r="ET95" t="s">
        <v>2161</v>
      </c>
      <c r="FB95">
        <v>80</v>
      </c>
      <c r="FC95">
        <v>75</v>
      </c>
      <c r="FD95">
        <v>62</v>
      </c>
      <c r="FE95">
        <v>75</v>
      </c>
      <c r="FF95">
        <v>142</v>
      </c>
      <c r="FG95">
        <v>150</v>
      </c>
      <c r="FH95">
        <v>0</v>
      </c>
      <c r="FI95">
        <v>0</v>
      </c>
      <c r="FJ95">
        <v>94</v>
      </c>
      <c r="FK95">
        <v>107</v>
      </c>
      <c r="FL95">
        <v>0</v>
      </c>
      <c r="FM95">
        <v>0</v>
      </c>
      <c r="FN95">
        <v>236</v>
      </c>
      <c r="FO95">
        <v>257</v>
      </c>
      <c r="FP95" t="s">
        <v>508</v>
      </c>
      <c r="FQ95">
        <v>0</v>
      </c>
      <c r="FR95">
        <v>0</v>
      </c>
      <c r="FS95">
        <v>5</v>
      </c>
      <c r="FT95">
        <v>40</v>
      </c>
      <c r="FU95">
        <v>5</v>
      </c>
      <c r="FV95">
        <v>40</v>
      </c>
      <c r="FW95">
        <v>0</v>
      </c>
      <c r="FX95">
        <v>0</v>
      </c>
      <c r="FY95">
        <v>5</v>
      </c>
      <c r="FZ95">
        <v>55</v>
      </c>
      <c r="GA95">
        <v>0</v>
      </c>
      <c r="GB95">
        <v>0</v>
      </c>
      <c r="GC95">
        <v>10</v>
      </c>
      <c r="GD95">
        <v>95</v>
      </c>
      <c r="GE95" t="s">
        <v>474</v>
      </c>
      <c r="GT95">
        <v>80</v>
      </c>
      <c r="GU95">
        <v>75</v>
      </c>
      <c r="GV95">
        <v>67</v>
      </c>
      <c r="GW95">
        <v>115</v>
      </c>
      <c r="GX95">
        <v>147</v>
      </c>
      <c r="GY95">
        <v>190</v>
      </c>
      <c r="GZ95">
        <v>0</v>
      </c>
      <c r="HA95">
        <v>0</v>
      </c>
      <c r="HB95">
        <v>99</v>
      </c>
      <c r="HC95">
        <v>162</v>
      </c>
      <c r="HD95">
        <v>0</v>
      </c>
      <c r="HE95">
        <v>0</v>
      </c>
      <c r="HF95">
        <v>246</v>
      </c>
      <c r="HG95">
        <v>352</v>
      </c>
      <c r="HH95" t="s">
        <v>474</v>
      </c>
      <c r="IC95" s="2">
        <v>7077</v>
      </c>
      <c r="ID95" t="s">
        <v>483</v>
      </c>
      <c r="IH95" t="s">
        <v>482</v>
      </c>
      <c r="IK95">
        <v>1</v>
      </c>
      <c r="IM95">
        <v>1</v>
      </c>
      <c r="IT95">
        <v>391</v>
      </c>
      <c r="IU95">
        <v>308</v>
      </c>
      <c r="IV95" t="s">
        <v>481</v>
      </c>
      <c r="IY95" t="s">
        <v>479</v>
      </c>
      <c r="IZ95">
        <v>1</v>
      </c>
      <c r="JI95" t="s">
        <v>508</v>
      </c>
      <c r="JQ95" t="s">
        <v>2162</v>
      </c>
      <c r="JR95" t="s">
        <v>2163</v>
      </c>
      <c r="JS95" t="s">
        <v>2164</v>
      </c>
      <c r="JT95" t="s">
        <v>1203</v>
      </c>
      <c r="JU95">
        <v>81433</v>
      </c>
      <c r="JW95">
        <v>9703875522</v>
      </c>
      <c r="JX95" t="s">
        <v>2165</v>
      </c>
      <c r="JZ95" t="s">
        <v>2166</v>
      </c>
      <c r="KA95" s="5">
        <v>45747</v>
      </c>
      <c r="KN95" t="s">
        <v>2167</v>
      </c>
      <c r="KO95" t="s">
        <v>858</v>
      </c>
      <c r="KP95" s="6" t="s">
        <v>1208</v>
      </c>
      <c r="KQ95" t="s">
        <v>2158</v>
      </c>
      <c r="KR95" t="s">
        <v>859</v>
      </c>
      <c r="KS95" t="s">
        <v>860</v>
      </c>
      <c r="KT95" t="s">
        <v>862</v>
      </c>
      <c r="KU95">
        <v>81433</v>
      </c>
      <c r="KV95">
        <v>9703875770</v>
      </c>
      <c r="KW95" t="s">
        <v>1194</v>
      </c>
      <c r="KY95" s="2">
        <v>3500</v>
      </c>
      <c r="LA95" t="s">
        <v>2168</v>
      </c>
      <c r="LB95">
        <v>35</v>
      </c>
      <c r="LC95" t="s">
        <v>1196</v>
      </c>
      <c r="LD95" s="2">
        <v>1715</v>
      </c>
      <c r="LE95">
        <v>49</v>
      </c>
      <c r="LF95">
        <v>7</v>
      </c>
      <c r="LI95">
        <v>1</v>
      </c>
      <c r="LK95">
        <v>1</v>
      </c>
      <c r="LM95" t="s">
        <v>508</v>
      </c>
      <c r="LN95">
        <v>155</v>
      </c>
      <c r="LO95">
        <v>155</v>
      </c>
    </row>
    <row r="96" spans="1:327" x14ac:dyDescent="0.25">
      <c r="A96">
        <v>2024</v>
      </c>
      <c r="B96" t="s">
        <v>2169</v>
      </c>
      <c r="C96" t="s">
        <v>2169</v>
      </c>
      <c r="D96" t="s">
        <v>864</v>
      </c>
      <c r="E96" t="s">
        <v>865</v>
      </c>
      <c r="F96">
        <v>80467</v>
      </c>
      <c r="G96" t="s">
        <v>604</v>
      </c>
      <c r="H96" t="s">
        <v>866</v>
      </c>
      <c r="I96" t="s">
        <v>865</v>
      </c>
      <c r="J96">
        <v>80467</v>
      </c>
      <c r="K96">
        <v>9707368371</v>
      </c>
      <c r="L96" t="s">
        <v>2170</v>
      </c>
      <c r="M96" t="s">
        <v>2171</v>
      </c>
      <c r="N96" t="s">
        <v>481</v>
      </c>
      <c r="O96" s="2">
        <v>3500</v>
      </c>
      <c r="P96" t="s">
        <v>1226</v>
      </c>
      <c r="Q96" t="s">
        <v>544</v>
      </c>
      <c r="R96" t="s">
        <v>474</v>
      </c>
      <c r="S96" s="2">
        <v>1785</v>
      </c>
      <c r="T96">
        <v>47</v>
      </c>
      <c r="U96" s="2">
        <v>1832</v>
      </c>
      <c r="V96">
        <v>0</v>
      </c>
      <c r="W96">
        <v>2</v>
      </c>
      <c r="X96">
        <v>0</v>
      </c>
      <c r="Y96">
        <v>0</v>
      </c>
      <c r="Z96">
        <v>0</v>
      </c>
      <c r="AA96">
        <v>2</v>
      </c>
      <c r="AB96">
        <v>2</v>
      </c>
      <c r="AC96" s="2">
        <v>2756</v>
      </c>
      <c r="AD96">
        <v>4</v>
      </c>
      <c r="AE96">
        <v>0</v>
      </c>
      <c r="AF96">
        <v>0.8</v>
      </c>
      <c r="AG96">
        <v>1.28</v>
      </c>
      <c r="AH96">
        <v>2.08</v>
      </c>
      <c r="AI96" s="3">
        <v>0</v>
      </c>
      <c r="AJ96" s="3">
        <v>0</v>
      </c>
      <c r="AK96" s="3">
        <v>0</v>
      </c>
      <c r="AL96" s="3">
        <v>9263</v>
      </c>
      <c r="AM96" s="3">
        <v>0</v>
      </c>
      <c r="AN96" s="3">
        <v>0</v>
      </c>
      <c r="AO96" s="3">
        <v>155758</v>
      </c>
      <c r="AP96" s="3">
        <v>165021</v>
      </c>
      <c r="AQ96" s="3">
        <v>5000</v>
      </c>
      <c r="AR96" s="3">
        <v>0</v>
      </c>
      <c r="AS96" s="3">
        <v>39534</v>
      </c>
      <c r="AT96" s="3">
        <v>209555</v>
      </c>
      <c r="AU96" s="3">
        <v>2000</v>
      </c>
      <c r="AV96" s="3">
        <v>0</v>
      </c>
      <c r="AW96" s="3">
        <v>0</v>
      </c>
      <c r="AX96" s="3">
        <v>45500</v>
      </c>
      <c r="AY96" s="3">
        <v>47500</v>
      </c>
      <c r="AZ96" s="3">
        <v>110645</v>
      </c>
      <c r="BA96" s="3">
        <v>5000</v>
      </c>
      <c r="BB96" s="3">
        <v>115645</v>
      </c>
      <c r="BC96" s="3">
        <v>0</v>
      </c>
      <c r="BD96" s="3">
        <v>46592</v>
      </c>
      <c r="BE96">
        <v>32</v>
      </c>
      <c r="BF96" t="s">
        <v>474</v>
      </c>
      <c r="BK96" t="s">
        <v>474</v>
      </c>
      <c r="BS96" s="4">
        <v>30628</v>
      </c>
      <c r="BT96">
        <v>31</v>
      </c>
      <c r="BU96" t="s">
        <v>474</v>
      </c>
      <c r="CC96" s="4">
        <v>15</v>
      </c>
      <c r="CD96" s="4">
        <v>17</v>
      </c>
      <c r="CE96" s="3">
        <v>6369</v>
      </c>
      <c r="CF96" s="3">
        <v>409</v>
      </c>
      <c r="CG96" s="3">
        <v>6778</v>
      </c>
      <c r="CH96" s="3">
        <v>1263</v>
      </c>
      <c r="CI96" s="3">
        <v>729</v>
      </c>
      <c r="CJ96" s="3">
        <v>8770</v>
      </c>
      <c r="CK96" s="3">
        <v>60966</v>
      </c>
      <c r="CL96" s="3">
        <v>185381</v>
      </c>
      <c r="CM96" s="3">
        <v>150007</v>
      </c>
      <c r="CN96" s="3">
        <v>158070</v>
      </c>
      <c r="CO96" s="3">
        <v>5659</v>
      </c>
      <c r="CP96" s="2">
        <v>12386</v>
      </c>
      <c r="CQ96" s="2">
        <v>6816</v>
      </c>
      <c r="CR96">
        <v>429</v>
      </c>
      <c r="CS96" s="2">
        <v>2799</v>
      </c>
      <c r="CT96" s="2">
        <v>3228</v>
      </c>
      <c r="CU96" s="2">
        <v>1780</v>
      </c>
      <c r="CV96">
        <v>0</v>
      </c>
      <c r="CW96" s="2">
        <v>1780</v>
      </c>
      <c r="CX96">
        <v>0</v>
      </c>
      <c r="CY96">
        <v>0</v>
      </c>
      <c r="CZ96">
        <v>0</v>
      </c>
      <c r="DA96">
        <v>0</v>
      </c>
      <c r="DB96">
        <v>1</v>
      </c>
      <c r="DC96" t="s">
        <v>1188</v>
      </c>
      <c r="DD96" s="2">
        <v>14595</v>
      </c>
      <c r="DE96" t="s">
        <v>479</v>
      </c>
      <c r="DF96" t="s">
        <v>481</v>
      </c>
      <c r="DG96" t="s">
        <v>481</v>
      </c>
      <c r="DH96" t="s">
        <v>481</v>
      </c>
      <c r="DI96" t="s">
        <v>481</v>
      </c>
      <c r="DJ96" t="s">
        <v>481</v>
      </c>
      <c r="DK96" t="s">
        <v>479</v>
      </c>
      <c r="DL96" t="s">
        <v>481</v>
      </c>
      <c r="DM96" t="s">
        <v>481</v>
      </c>
      <c r="DN96" t="s">
        <v>481</v>
      </c>
      <c r="DO96" t="s">
        <v>481</v>
      </c>
      <c r="DP96" t="s">
        <v>481</v>
      </c>
      <c r="DQ96" t="s">
        <v>479</v>
      </c>
      <c r="DR96" t="s">
        <v>481</v>
      </c>
      <c r="DS96" t="s">
        <v>481</v>
      </c>
      <c r="DT96" t="s">
        <v>481</v>
      </c>
      <c r="DU96" t="s">
        <v>481</v>
      </c>
      <c r="DV96" t="s">
        <v>481</v>
      </c>
      <c r="DW96">
        <v>6</v>
      </c>
      <c r="DX96">
        <v>0</v>
      </c>
      <c r="DY96" s="2">
        <v>9441</v>
      </c>
      <c r="EA96">
        <v>203</v>
      </c>
      <c r="EB96" s="2">
        <v>9644</v>
      </c>
      <c r="EC96" s="2">
        <v>4272</v>
      </c>
      <c r="ED96">
        <v>0</v>
      </c>
      <c r="EE96">
        <v>56</v>
      </c>
      <c r="EF96">
        <v>147</v>
      </c>
      <c r="EG96">
        <v>0</v>
      </c>
      <c r="EH96">
        <v>0</v>
      </c>
      <c r="EI96">
        <v>7</v>
      </c>
      <c r="EJ96">
        <v>0</v>
      </c>
      <c r="EK96">
        <v>0</v>
      </c>
      <c r="EL96" t="s">
        <v>481</v>
      </c>
      <c r="EM96" t="s">
        <v>479</v>
      </c>
      <c r="EN96">
        <v>8</v>
      </c>
      <c r="EO96">
        <v>4</v>
      </c>
      <c r="EP96">
        <v>814</v>
      </c>
      <c r="EQ96" t="s">
        <v>483</v>
      </c>
      <c r="ER96" t="s">
        <v>479</v>
      </c>
      <c r="ES96">
        <v>212</v>
      </c>
      <c r="ET96" t="s">
        <v>2172</v>
      </c>
      <c r="EU96" t="s">
        <v>479</v>
      </c>
      <c r="EV96" t="s">
        <v>479</v>
      </c>
      <c r="EW96" t="s">
        <v>479</v>
      </c>
      <c r="EX96">
        <v>490</v>
      </c>
      <c r="EY96" t="s">
        <v>483</v>
      </c>
      <c r="EZ96" t="s">
        <v>479</v>
      </c>
      <c r="FA96" t="s">
        <v>479</v>
      </c>
      <c r="FB96">
        <v>42</v>
      </c>
      <c r="FC96">
        <v>456</v>
      </c>
      <c r="FD96">
        <v>11</v>
      </c>
      <c r="FE96">
        <v>137</v>
      </c>
      <c r="FF96">
        <v>53</v>
      </c>
      <c r="FG96">
        <v>593</v>
      </c>
      <c r="FH96">
        <v>0</v>
      </c>
      <c r="FI96">
        <v>15</v>
      </c>
      <c r="FJ96">
        <v>20</v>
      </c>
      <c r="FK96">
        <v>93</v>
      </c>
      <c r="FL96">
        <v>2</v>
      </c>
      <c r="FM96">
        <v>50</v>
      </c>
      <c r="FN96">
        <v>75</v>
      </c>
      <c r="FO96">
        <v>751</v>
      </c>
      <c r="FP96" t="s">
        <v>508</v>
      </c>
      <c r="FQ96">
        <v>1</v>
      </c>
      <c r="FR96">
        <v>6</v>
      </c>
      <c r="FS96">
        <v>0</v>
      </c>
      <c r="FT96">
        <v>0</v>
      </c>
      <c r="FU96">
        <v>1</v>
      </c>
      <c r="FV96">
        <v>6</v>
      </c>
      <c r="FW96">
        <v>0</v>
      </c>
      <c r="FX96">
        <v>0</v>
      </c>
      <c r="FY96">
        <v>0</v>
      </c>
      <c r="FZ96">
        <v>5</v>
      </c>
      <c r="GA96">
        <v>0</v>
      </c>
      <c r="GB96">
        <v>0</v>
      </c>
      <c r="GC96">
        <v>1</v>
      </c>
      <c r="GD96">
        <v>11</v>
      </c>
      <c r="GE96" t="s">
        <v>474</v>
      </c>
      <c r="GT96">
        <v>43</v>
      </c>
      <c r="GU96">
        <v>462</v>
      </c>
      <c r="GV96">
        <v>11</v>
      </c>
      <c r="GW96">
        <v>137</v>
      </c>
      <c r="GX96">
        <v>54</v>
      </c>
      <c r="GY96">
        <v>599</v>
      </c>
      <c r="GZ96">
        <v>0</v>
      </c>
      <c r="HA96">
        <v>15</v>
      </c>
      <c r="HB96">
        <v>20</v>
      </c>
      <c r="HC96">
        <v>98</v>
      </c>
      <c r="HD96">
        <v>2</v>
      </c>
      <c r="HE96">
        <v>50</v>
      </c>
      <c r="HF96">
        <v>76</v>
      </c>
      <c r="HG96">
        <v>762</v>
      </c>
      <c r="HH96" t="s">
        <v>474</v>
      </c>
      <c r="HU96">
        <v>0</v>
      </c>
      <c r="HW96" t="s">
        <v>508</v>
      </c>
      <c r="HX96">
        <v>17</v>
      </c>
      <c r="HY96" t="s">
        <v>481</v>
      </c>
      <c r="HZ96">
        <v>0</v>
      </c>
      <c r="IA96" t="s">
        <v>474</v>
      </c>
      <c r="IB96">
        <v>0</v>
      </c>
      <c r="IC96" s="2">
        <v>6428</v>
      </c>
      <c r="ID96" t="s">
        <v>483</v>
      </c>
      <c r="IE96" t="s">
        <v>479</v>
      </c>
      <c r="IF96">
        <v>0</v>
      </c>
      <c r="IG96">
        <v>170</v>
      </c>
      <c r="IH96" t="s">
        <v>483</v>
      </c>
      <c r="II96">
        <v>0</v>
      </c>
      <c r="IJ96">
        <v>0</v>
      </c>
      <c r="IK96">
        <v>1</v>
      </c>
      <c r="IL96">
        <v>0</v>
      </c>
      <c r="IM96">
        <v>0</v>
      </c>
      <c r="IN96">
        <v>0</v>
      </c>
      <c r="IO96" t="s">
        <v>481</v>
      </c>
      <c r="IP96" t="s">
        <v>481</v>
      </c>
      <c r="IR96">
        <v>100</v>
      </c>
      <c r="IS96" s="2">
        <v>1500</v>
      </c>
      <c r="IT96" s="2">
        <v>2323</v>
      </c>
      <c r="IU96">
        <v>402</v>
      </c>
      <c r="IV96" t="s">
        <v>481</v>
      </c>
      <c r="IY96" t="s">
        <v>481</v>
      </c>
      <c r="JB96" t="s">
        <v>481</v>
      </c>
      <c r="JC96" t="s">
        <v>481</v>
      </c>
      <c r="JE96">
        <v>0</v>
      </c>
      <c r="JF96">
        <v>0</v>
      </c>
      <c r="JG96">
        <v>0</v>
      </c>
      <c r="JH96">
        <v>0</v>
      </c>
      <c r="JM96" t="s">
        <v>508</v>
      </c>
      <c r="JN96">
        <v>75</v>
      </c>
      <c r="JO96" t="s">
        <v>474</v>
      </c>
      <c r="JQ96" t="s">
        <v>2173</v>
      </c>
      <c r="JR96" t="s">
        <v>2174</v>
      </c>
      <c r="JS96" t="s">
        <v>2175</v>
      </c>
      <c r="JT96" t="s">
        <v>1203</v>
      </c>
      <c r="JU96">
        <v>80467</v>
      </c>
      <c r="JV96" t="s">
        <v>2176</v>
      </c>
      <c r="JX96" t="s">
        <v>2177</v>
      </c>
      <c r="JY96" s="5">
        <v>46081</v>
      </c>
      <c r="KA96" s="5">
        <v>47456</v>
      </c>
      <c r="KN96" t="s">
        <v>2178</v>
      </c>
      <c r="KO96" t="s">
        <v>863</v>
      </c>
      <c r="KP96" s="6" t="s">
        <v>1208</v>
      </c>
      <c r="KQ96" t="s">
        <v>2179</v>
      </c>
      <c r="KR96" t="s">
        <v>2180</v>
      </c>
      <c r="KS96" t="s">
        <v>865</v>
      </c>
      <c r="KT96" t="s">
        <v>604</v>
      </c>
      <c r="KU96">
        <v>80467</v>
      </c>
      <c r="KV96">
        <v>9707368371</v>
      </c>
      <c r="KW96" t="s">
        <v>1323</v>
      </c>
      <c r="KX96">
        <v>0</v>
      </c>
      <c r="KY96" s="2">
        <v>3052</v>
      </c>
      <c r="LA96" t="s">
        <v>2181</v>
      </c>
      <c r="LB96">
        <v>53</v>
      </c>
      <c r="LC96" t="s">
        <v>1196</v>
      </c>
      <c r="LD96" s="2">
        <v>2756</v>
      </c>
      <c r="LE96">
        <v>52</v>
      </c>
      <c r="LF96">
        <v>4</v>
      </c>
      <c r="LG96" t="s">
        <v>474</v>
      </c>
      <c r="LI96">
        <v>1</v>
      </c>
      <c r="LJ96">
        <v>0</v>
      </c>
      <c r="LK96">
        <v>0</v>
      </c>
      <c r="LL96">
        <v>0</v>
      </c>
      <c r="LM96" t="s">
        <v>508</v>
      </c>
      <c r="LN96">
        <v>178</v>
      </c>
      <c r="LO96">
        <v>176</v>
      </c>
    </row>
    <row r="97" spans="1:327" x14ac:dyDescent="0.25">
      <c r="A97">
        <v>2024</v>
      </c>
      <c r="B97" t="s">
        <v>2182</v>
      </c>
      <c r="C97" t="s">
        <v>2183</v>
      </c>
      <c r="D97" t="s">
        <v>2184</v>
      </c>
      <c r="E97" t="s">
        <v>868</v>
      </c>
      <c r="F97">
        <v>81201</v>
      </c>
      <c r="G97" t="s">
        <v>784</v>
      </c>
      <c r="H97" t="s">
        <v>2184</v>
      </c>
      <c r="I97" t="s">
        <v>868</v>
      </c>
      <c r="J97">
        <v>81201</v>
      </c>
      <c r="K97">
        <v>7195394826</v>
      </c>
      <c r="L97" t="s">
        <v>2185</v>
      </c>
      <c r="M97" t="s">
        <v>2186</v>
      </c>
      <c r="N97" t="s">
        <v>481</v>
      </c>
      <c r="O97" s="2">
        <v>9896</v>
      </c>
      <c r="P97" t="s">
        <v>1226</v>
      </c>
      <c r="Q97" t="s">
        <v>512</v>
      </c>
      <c r="R97" t="s">
        <v>508</v>
      </c>
      <c r="S97" s="2">
        <v>7276</v>
      </c>
      <c r="T97">
        <v>990</v>
      </c>
      <c r="U97" s="2">
        <v>8266</v>
      </c>
      <c r="V97">
        <v>1</v>
      </c>
      <c r="W97">
        <v>0</v>
      </c>
      <c r="X97">
        <v>1</v>
      </c>
      <c r="Y97">
        <v>0</v>
      </c>
      <c r="Z97">
        <v>0</v>
      </c>
      <c r="AA97">
        <v>1</v>
      </c>
      <c r="AB97">
        <v>2</v>
      </c>
      <c r="AC97" s="2">
        <v>3576</v>
      </c>
      <c r="AD97">
        <v>23</v>
      </c>
      <c r="AE97">
        <v>2</v>
      </c>
      <c r="AF97">
        <v>16</v>
      </c>
      <c r="AG97">
        <v>4</v>
      </c>
      <c r="AH97">
        <v>20</v>
      </c>
      <c r="AO97" s="3">
        <v>1663850</v>
      </c>
      <c r="AP97" s="3">
        <v>1663850</v>
      </c>
      <c r="AQ97" s="3">
        <v>5500</v>
      </c>
      <c r="AR97" s="3">
        <v>0</v>
      </c>
      <c r="AS97" s="3">
        <v>136771</v>
      </c>
      <c r="AT97" s="3">
        <v>1806121</v>
      </c>
      <c r="AU97" s="3">
        <v>0</v>
      </c>
      <c r="AV97" s="3">
        <v>0</v>
      </c>
      <c r="AW97" s="3">
        <v>0</v>
      </c>
      <c r="AX97" s="3">
        <v>0</v>
      </c>
      <c r="AY97" s="3">
        <v>0</v>
      </c>
      <c r="AZ97" s="3">
        <v>558080</v>
      </c>
      <c r="BA97" s="3">
        <v>76930</v>
      </c>
      <c r="BB97" s="3">
        <v>635010</v>
      </c>
      <c r="BC97" s="3">
        <v>3000</v>
      </c>
      <c r="BD97" s="3">
        <v>95000</v>
      </c>
      <c r="BE97">
        <v>40</v>
      </c>
      <c r="BF97" t="s">
        <v>508</v>
      </c>
      <c r="BQ97" s="4">
        <v>53019</v>
      </c>
      <c r="BR97">
        <v>40</v>
      </c>
      <c r="BS97" s="4">
        <v>63939</v>
      </c>
      <c r="BT97">
        <v>40</v>
      </c>
      <c r="BU97" t="s">
        <v>474</v>
      </c>
      <c r="BV97" s="4">
        <v>46301</v>
      </c>
      <c r="BW97">
        <v>40</v>
      </c>
      <c r="BX97" s="4">
        <v>55000</v>
      </c>
      <c r="BY97">
        <v>40</v>
      </c>
      <c r="BZ97" t="s">
        <v>474</v>
      </c>
      <c r="CA97" s="4">
        <v>19</v>
      </c>
      <c r="CB97" s="4">
        <v>25.05</v>
      </c>
      <c r="CC97" s="4">
        <v>19</v>
      </c>
      <c r="CD97" s="4">
        <v>25.05</v>
      </c>
      <c r="CE97" s="3">
        <v>67296</v>
      </c>
      <c r="CF97" s="3">
        <v>13437</v>
      </c>
      <c r="CG97" s="3">
        <v>80733</v>
      </c>
      <c r="CH97" s="3">
        <v>48277</v>
      </c>
      <c r="CI97" s="3">
        <v>16555</v>
      </c>
      <c r="CJ97" s="3">
        <v>145565</v>
      </c>
      <c r="CK97" s="3">
        <v>137400</v>
      </c>
      <c r="CL97" s="3">
        <v>917975</v>
      </c>
      <c r="CM97" s="3">
        <v>218159</v>
      </c>
      <c r="CN97" s="3">
        <v>199899</v>
      </c>
      <c r="CO97" s="3">
        <v>1699936</v>
      </c>
      <c r="CP97" s="2">
        <v>59021</v>
      </c>
      <c r="CQ97" s="2">
        <v>75614</v>
      </c>
      <c r="CR97" s="2">
        <v>2551</v>
      </c>
      <c r="CS97" s="2">
        <v>49252</v>
      </c>
      <c r="CT97" s="2">
        <v>51803</v>
      </c>
      <c r="CU97" s="2">
        <v>8761</v>
      </c>
      <c r="CV97" s="2">
        <v>34611</v>
      </c>
      <c r="CW97" s="2">
        <v>43372</v>
      </c>
      <c r="CX97" s="2">
        <v>1171</v>
      </c>
      <c r="CY97">
        <v>3</v>
      </c>
      <c r="CZ97">
        <v>1</v>
      </c>
      <c r="DA97">
        <v>2</v>
      </c>
      <c r="DB97">
        <v>3</v>
      </c>
      <c r="DC97" t="s">
        <v>1261</v>
      </c>
      <c r="DD97" s="2">
        <v>71504</v>
      </c>
      <c r="DE97" t="s">
        <v>479</v>
      </c>
      <c r="DF97" t="s">
        <v>479</v>
      </c>
      <c r="DG97" t="s">
        <v>481</v>
      </c>
      <c r="DH97" t="s">
        <v>479</v>
      </c>
      <c r="DI97" t="s">
        <v>479</v>
      </c>
      <c r="DJ97" t="s">
        <v>481</v>
      </c>
      <c r="DK97" t="s">
        <v>479</v>
      </c>
      <c r="DL97" t="s">
        <v>479</v>
      </c>
      <c r="DM97" t="s">
        <v>481</v>
      </c>
      <c r="DN97" t="s">
        <v>481</v>
      </c>
      <c r="DO97" t="s">
        <v>481</v>
      </c>
      <c r="DP97" t="s">
        <v>481</v>
      </c>
      <c r="DQ97" t="s">
        <v>481</v>
      </c>
      <c r="DR97" t="s">
        <v>481</v>
      </c>
      <c r="DS97" t="s">
        <v>481</v>
      </c>
      <c r="DT97" t="s">
        <v>481</v>
      </c>
      <c r="DU97" t="s">
        <v>481</v>
      </c>
      <c r="DV97" t="s">
        <v>481</v>
      </c>
      <c r="DW97">
        <v>95</v>
      </c>
      <c r="DX97">
        <v>10</v>
      </c>
      <c r="DY97" s="2">
        <v>133167</v>
      </c>
      <c r="EA97" s="2">
        <v>45156</v>
      </c>
      <c r="EB97" s="2">
        <v>178323</v>
      </c>
      <c r="EC97" s="2">
        <v>55053</v>
      </c>
      <c r="ED97" s="2">
        <v>14493</v>
      </c>
      <c r="EE97" s="2">
        <v>19105</v>
      </c>
      <c r="EF97" s="2">
        <v>22084</v>
      </c>
      <c r="EG97">
        <v>0</v>
      </c>
      <c r="EH97" s="2">
        <v>3967</v>
      </c>
      <c r="EI97">
        <v>16</v>
      </c>
      <c r="EJ97">
        <v>20</v>
      </c>
      <c r="EK97">
        <v>20</v>
      </c>
      <c r="EL97" t="s">
        <v>481</v>
      </c>
      <c r="EM97" t="s">
        <v>481</v>
      </c>
      <c r="EN97">
        <v>10</v>
      </c>
      <c r="EO97">
        <v>12</v>
      </c>
      <c r="EP97" s="2">
        <v>13475</v>
      </c>
      <c r="EQ97" t="s">
        <v>482</v>
      </c>
      <c r="ER97" t="s">
        <v>479</v>
      </c>
      <c r="ES97">
        <v>44</v>
      </c>
      <c r="ET97" t="s">
        <v>2187</v>
      </c>
      <c r="EU97" t="s">
        <v>479</v>
      </c>
      <c r="EV97" t="s">
        <v>479</v>
      </c>
      <c r="EW97" t="s">
        <v>481</v>
      </c>
      <c r="EX97" s="2">
        <v>6688</v>
      </c>
      <c r="EY97" t="s">
        <v>482</v>
      </c>
      <c r="EZ97" t="s">
        <v>479</v>
      </c>
      <c r="FA97" t="s">
        <v>479</v>
      </c>
      <c r="FB97">
        <v>93</v>
      </c>
      <c r="FC97" s="2">
        <v>1269</v>
      </c>
      <c r="FD97">
        <v>21</v>
      </c>
      <c r="FE97">
        <v>392</v>
      </c>
      <c r="FF97">
        <v>114</v>
      </c>
      <c r="FG97" s="2">
        <v>1661</v>
      </c>
      <c r="FH97">
        <v>18</v>
      </c>
      <c r="FI97">
        <v>167</v>
      </c>
      <c r="FJ97">
        <v>131</v>
      </c>
      <c r="FK97">
        <v>886</v>
      </c>
      <c r="FL97">
        <v>36</v>
      </c>
      <c r="FM97">
        <v>370</v>
      </c>
      <c r="FN97">
        <v>299</v>
      </c>
      <c r="FO97" s="2">
        <v>3084</v>
      </c>
      <c r="FP97" t="s">
        <v>508</v>
      </c>
      <c r="FQ97">
        <v>6</v>
      </c>
      <c r="FR97">
        <v>26</v>
      </c>
      <c r="FU97">
        <v>6</v>
      </c>
      <c r="FV97">
        <v>26</v>
      </c>
      <c r="FY97">
        <v>3</v>
      </c>
      <c r="FZ97">
        <v>115</v>
      </c>
      <c r="GC97">
        <v>9</v>
      </c>
      <c r="GD97">
        <v>141</v>
      </c>
      <c r="GE97" t="s">
        <v>508</v>
      </c>
      <c r="GN97">
        <v>35</v>
      </c>
      <c r="GO97">
        <v>50</v>
      </c>
      <c r="GR97">
        <v>35</v>
      </c>
      <c r="GS97">
        <v>50</v>
      </c>
      <c r="GT97">
        <v>99</v>
      </c>
      <c r="GU97" s="2">
        <v>1295</v>
      </c>
      <c r="GV97">
        <v>21</v>
      </c>
      <c r="GW97">
        <v>392</v>
      </c>
      <c r="GX97">
        <v>120</v>
      </c>
      <c r="GY97" s="2">
        <v>1687</v>
      </c>
      <c r="GZ97">
        <v>18</v>
      </c>
      <c r="HA97">
        <v>167</v>
      </c>
      <c r="HB97">
        <v>169</v>
      </c>
      <c r="HC97" s="2">
        <v>1051</v>
      </c>
      <c r="HD97">
        <v>36</v>
      </c>
      <c r="HE97">
        <v>370</v>
      </c>
      <c r="HF97">
        <v>343</v>
      </c>
      <c r="HG97" s="2">
        <v>3275</v>
      </c>
      <c r="HH97" t="s">
        <v>508</v>
      </c>
      <c r="HQ97">
        <v>35</v>
      </c>
      <c r="HR97" s="2">
        <v>2551</v>
      </c>
      <c r="HU97">
        <v>35</v>
      </c>
      <c r="HV97" s="2">
        <v>2551</v>
      </c>
      <c r="HW97" t="s">
        <v>508</v>
      </c>
      <c r="HX97">
        <v>319</v>
      </c>
      <c r="HY97" t="s">
        <v>479</v>
      </c>
      <c r="HZ97">
        <v>21</v>
      </c>
      <c r="IA97" t="s">
        <v>508</v>
      </c>
      <c r="IB97">
        <v>46</v>
      </c>
      <c r="IC97" s="2">
        <v>126045</v>
      </c>
      <c r="ID97" t="s">
        <v>483</v>
      </c>
      <c r="IE97" t="s">
        <v>481</v>
      </c>
      <c r="IH97" t="s">
        <v>482</v>
      </c>
      <c r="II97">
        <v>430</v>
      </c>
      <c r="IJ97">
        <v>0</v>
      </c>
      <c r="IK97">
        <v>4</v>
      </c>
      <c r="IL97" s="2">
        <v>2158</v>
      </c>
      <c r="IR97">
        <v>60</v>
      </c>
      <c r="IS97">
        <v>100</v>
      </c>
      <c r="IT97" s="2">
        <v>22639</v>
      </c>
      <c r="IU97" s="2">
        <v>23586</v>
      </c>
      <c r="IV97" t="s">
        <v>481</v>
      </c>
      <c r="IY97" t="s">
        <v>479</v>
      </c>
      <c r="IZ97">
        <v>3</v>
      </c>
      <c r="JA97" t="s">
        <v>2188</v>
      </c>
      <c r="JB97" t="s">
        <v>481</v>
      </c>
      <c r="JC97" t="s">
        <v>479</v>
      </c>
      <c r="JD97" t="s">
        <v>1215</v>
      </c>
      <c r="JE97">
        <v>0</v>
      </c>
      <c r="JF97">
        <v>0</v>
      </c>
      <c r="JG97">
        <v>0</v>
      </c>
      <c r="JH97">
        <v>0</v>
      </c>
      <c r="JI97" t="s">
        <v>508</v>
      </c>
      <c r="JJ97" t="s">
        <v>508</v>
      </c>
      <c r="JK97" t="s">
        <v>508</v>
      </c>
      <c r="JL97" t="s">
        <v>508</v>
      </c>
      <c r="JM97" t="s">
        <v>474</v>
      </c>
      <c r="JO97" t="s">
        <v>474</v>
      </c>
      <c r="JQ97" t="s">
        <v>2189</v>
      </c>
      <c r="JS97" t="s">
        <v>2190</v>
      </c>
      <c r="JT97" t="s">
        <v>1203</v>
      </c>
      <c r="JU97">
        <v>81201</v>
      </c>
      <c r="JX97" t="s">
        <v>2191</v>
      </c>
      <c r="JY97">
        <v>2029</v>
      </c>
      <c r="JZ97" t="s">
        <v>2192</v>
      </c>
      <c r="KA97">
        <v>2028</v>
      </c>
      <c r="KN97" t="s">
        <v>2193</v>
      </c>
      <c r="KO97" t="s">
        <v>867</v>
      </c>
      <c r="KP97" s="6" t="s">
        <v>1208</v>
      </c>
      <c r="KQ97" t="s">
        <v>2194</v>
      </c>
      <c r="KR97" t="s">
        <v>2184</v>
      </c>
      <c r="KS97" t="s">
        <v>868</v>
      </c>
      <c r="KT97" t="s">
        <v>784</v>
      </c>
      <c r="KU97">
        <v>81201</v>
      </c>
      <c r="KV97">
        <v>7195394826</v>
      </c>
      <c r="KW97" t="s">
        <v>1194</v>
      </c>
      <c r="KX97">
        <v>1</v>
      </c>
      <c r="KY97" s="2">
        <v>14500</v>
      </c>
      <c r="KZ97">
        <v>2020</v>
      </c>
      <c r="LA97" t="s">
        <v>2195</v>
      </c>
      <c r="LB97">
        <v>93</v>
      </c>
      <c r="LC97" t="s">
        <v>1196</v>
      </c>
      <c r="LD97" s="2">
        <v>3576</v>
      </c>
      <c r="LE97">
        <v>52</v>
      </c>
      <c r="LF97">
        <v>23</v>
      </c>
      <c r="LG97" t="s">
        <v>474</v>
      </c>
      <c r="LI97">
        <v>4</v>
      </c>
      <c r="LJ97" s="2">
        <v>2158</v>
      </c>
      <c r="LM97" t="s">
        <v>508</v>
      </c>
      <c r="LN97">
        <v>36</v>
      </c>
      <c r="LO97">
        <v>118</v>
      </c>
    </row>
    <row r="98" spans="1:327" x14ac:dyDescent="0.25">
      <c r="A98">
        <v>2024</v>
      </c>
      <c r="B98" t="s">
        <v>2196</v>
      </c>
      <c r="C98" t="s">
        <v>2197</v>
      </c>
      <c r="D98" t="s">
        <v>870</v>
      </c>
      <c r="E98" t="s">
        <v>871</v>
      </c>
      <c r="F98">
        <v>80813</v>
      </c>
      <c r="G98" t="s">
        <v>829</v>
      </c>
      <c r="H98" t="s">
        <v>872</v>
      </c>
      <c r="I98" t="s">
        <v>871</v>
      </c>
      <c r="J98">
        <v>80813</v>
      </c>
      <c r="K98">
        <v>7196892800</v>
      </c>
      <c r="L98" t="s">
        <v>2198</v>
      </c>
      <c r="M98" t="s">
        <v>2199</v>
      </c>
      <c r="N98" t="s">
        <v>481</v>
      </c>
      <c r="O98" s="2">
        <v>4802</v>
      </c>
      <c r="P98" t="s">
        <v>1226</v>
      </c>
      <c r="Q98" t="s">
        <v>544</v>
      </c>
      <c r="R98" t="s">
        <v>474</v>
      </c>
      <c r="S98" s="2">
        <v>2365</v>
      </c>
      <c r="T98">
        <v>14</v>
      </c>
      <c r="U98" s="2">
        <v>2379</v>
      </c>
      <c r="V98">
        <v>1</v>
      </c>
      <c r="W98">
        <v>1</v>
      </c>
      <c r="X98">
        <v>0</v>
      </c>
      <c r="Y98">
        <v>0</v>
      </c>
      <c r="Z98">
        <v>0</v>
      </c>
      <c r="AA98">
        <v>2</v>
      </c>
      <c r="AB98">
        <v>2</v>
      </c>
      <c r="AC98" s="2">
        <v>3380</v>
      </c>
      <c r="AD98">
        <v>0</v>
      </c>
      <c r="AE98">
        <v>1</v>
      </c>
      <c r="AF98">
        <v>2.8</v>
      </c>
      <c r="AG98">
        <v>0</v>
      </c>
      <c r="AH98">
        <v>2.8</v>
      </c>
      <c r="AI98" s="3">
        <v>0</v>
      </c>
      <c r="AJ98" s="3">
        <v>0</v>
      </c>
      <c r="AK98" s="3">
        <v>0</v>
      </c>
      <c r="AL98" s="3">
        <v>0</v>
      </c>
      <c r="AM98" s="3">
        <v>0</v>
      </c>
      <c r="AN98" s="3">
        <v>0</v>
      </c>
      <c r="AO98" s="3">
        <v>234086</v>
      </c>
      <c r="AP98" s="3">
        <v>234086</v>
      </c>
      <c r="AQ98" s="3">
        <v>5500</v>
      </c>
      <c r="AR98" s="3">
        <v>0</v>
      </c>
      <c r="AS98" s="3">
        <v>0</v>
      </c>
      <c r="AT98" s="3">
        <v>239586</v>
      </c>
      <c r="AU98" s="3">
        <v>0</v>
      </c>
      <c r="AV98" s="3">
        <v>0</v>
      </c>
      <c r="AW98" s="3">
        <v>0</v>
      </c>
      <c r="AX98" s="3">
        <v>0</v>
      </c>
      <c r="AY98" s="3">
        <v>0</v>
      </c>
      <c r="AZ98" s="3">
        <v>111192</v>
      </c>
      <c r="BA98" s="3">
        <v>8219</v>
      </c>
      <c r="BB98" s="3">
        <v>119411</v>
      </c>
      <c r="BC98" s="3">
        <v>500</v>
      </c>
      <c r="BD98" s="3">
        <v>39681</v>
      </c>
      <c r="BE98">
        <v>38</v>
      </c>
      <c r="BF98" t="s">
        <v>474</v>
      </c>
      <c r="BG98" s="3">
        <v>0</v>
      </c>
      <c r="BI98" s="3">
        <v>0</v>
      </c>
      <c r="BL98" s="4">
        <v>0</v>
      </c>
      <c r="BN98" s="4">
        <v>0</v>
      </c>
      <c r="BQ98" s="4">
        <v>0</v>
      </c>
      <c r="BS98" s="4">
        <v>0</v>
      </c>
      <c r="BV98" s="4">
        <v>0</v>
      </c>
      <c r="BX98" s="4">
        <v>0</v>
      </c>
      <c r="CA98" s="4">
        <v>16</v>
      </c>
      <c r="CB98" s="4">
        <v>25</v>
      </c>
      <c r="CC98" s="4">
        <v>0</v>
      </c>
      <c r="CD98" s="4">
        <v>0</v>
      </c>
      <c r="CE98" s="3">
        <v>14916</v>
      </c>
      <c r="CF98" s="3">
        <v>1560</v>
      </c>
      <c r="CG98" s="3">
        <v>16476</v>
      </c>
      <c r="CH98" s="3">
        <v>8247</v>
      </c>
      <c r="CI98" s="3">
        <v>9270</v>
      </c>
      <c r="CJ98" s="3">
        <v>33993</v>
      </c>
      <c r="CK98" s="3">
        <v>85182</v>
      </c>
      <c r="CL98" s="3">
        <v>238586</v>
      </c>
      <c r="CM98" s="3">
        <v>0</v>
      </c>
      <c r="CN98" s="3">
        <v>0</v>
      </c>
      <c r="CO98" s="3">
        <v>7117</v>
      </c>
      <c r="CP98" s="2">
        <v>33272</v>
      </c>
      <c r="CQ98" s="2">
        <v>6816</v>
      </c>
      <c r="CR98">
        <v>564</v>
      </c>
      <c r="CS98" s="2">
        <v>2799</v>
      </c>
      <c r="CT98" s="2">
        <v>3363</v>
      </c>
      <c r="CU98" s="2">
        <v>5796</v>
      </c>
      <c r="CV98">
        <v>0</v>
      </c>
      <c r="CW98" s="2">
        <v>5796</v>
      </c>
      <c r="CX98">
        <v>0</v>
      </c>
      <c r="CY98">
        <v>0</v>
      </c>
      <c r="CZ98">
        <v>0</v>
      </c>
      <c r="DA98">
        <v>0</v>
      </c>
      <c r="DB98">
        <v>0</v>
      </c>
      <c r="DD98" s="2">
        <v>39632</v>
      </c>
      <c r="DE98" t="s">
        <v>481</v>
      </c>
      <c r="DF98" t="s">
        <v>479</v>
      </c>
      <c r="DG98" t="s">
        <v>481</v>
      </c>
      <c r="DH98" t="s">
        <v>481</v>
      </c>
      <c r="DI98" t="s">
        <v>481</v>
      </c>
      <c r="DJ98" t="s">
        <v>481</v>
      </c>
      <c r="DK98" t="s">
        <v>481</v>
      </c>
      <c r="DL98" t="s">
        <v>479</v>
      </c>
      <c r="DM98" t="s">
        <v>481</v>
      </c>
      <c r="DN98" t="s">
        <v>481</v>
      </c>
      <c r="DO98" t="s">
        <v>481</v>
      </c>
      <c r="DP98" t="s">
        <v>481</v>
      </c>
      <c r="DQ98" t="s">
        <v>481</v>
      </c>
      <c r="DR98" t="s">
        <v>479</v>
      </c>
      <c r="DS98" t="s">
        <v>481</v>
      </c>
      <c r="DT98" t="s">
        <v>481</v>
      </c>
      <c r="DU98" t="s">
        <v>481</v>
      </c>
      <c r="DV98" t="s">
        <v>481</v>
      </c>
      <c r="DW98">
        <v>17</v>
      </c>
      <c r="DX98">
        <v>2</v>
      </c>
      <c r="DY98" s="2">
        <v>32019</v>
      </c>
      <c r="EA98">
        <v>458</v>
      </c>
      <c r="EB98" s="2">
        <v>32477</v>
      </c>
      <c r="EC98" s="2">
        <v>7893</v>
      </c>
      <c r="ED98">
        <v>0</v>
      </c>
      <c r="EE98">
        <v>370</v>
      </c>
      <c r="EF98">
        <v>88</v>
      </c>
      <c r="EG98">
        <v>0</v>
      </c>
      <c r="EH98">
        <v>0</v>
      </c>
      <c r="EI98">
        <v>3</v>
      </c>
      <c r="EJ98">
        <v>0</v>
      </c>
      <c r="EK98">
        <v>0</v>
      </c>
      <c r="EL98" t="s">
        <v>481</v>
      </c>
      <c r="EM98" t="s">
        <v>479</v>
      </c>
      <c r="EN98">
        <v>21</v>
      </c>
      <c r="EO98">
        <v>8</v>
      </c>
      <c r="EP98" s="2">
        <v>6700</v>
      </c>
      <c r="EQ98" t="s">
        <v>482</v>
      </c>
      <c r="ER98" t="s">
        <v>479</v>
      </c>
      <c r="ES98">
        <v>52</v>
      </c>
      <c r="ET98" t="s">
        <v>2097</v>
      </c>
      <c r="EU98" t="s">
        <v>479</v>
      </c>
      <c r="EV98" t="s">
        <v>479</v>
      </c>
      <c r="EW98" t="s">
        <v>479</v>
      </c>
      <c r="EX98">
        <v>470</v>
      </c>
      <c r="EY98" t="s">
        <v>482</v>
      </c>
      <c r="EZ98" t="s">
        <v>479</v>
      </c>
      <c r="FA98" t="s">
        <v>479</v>
      </c>
      <c r="FB98">
        <v>0</v>
      </c>
      <c r="FC98">
        <v>0</v>
      </c>
      <c r="FD98">
        <v>19</v>
      </c>
      <c r="FE98">
        <v>174</v>
      </c>
      <c r="FF98">
        <v>19</v>
      </c>
      <c r="FG98">
        <v>174</v>
      </c>
      <c r="FH98">
        <v>4</v>
      </c>
      <c r="FI98">
        <v>63</v>
      </c>
      <c r="FJ98">
        <v>2</v>
      </c>
      <c r="FK98">
        <v>22</v>
      </c>
      <c r="FL98">
        <v>2</v>
      </c>
      <c r="FM98">
        <v>17</v>
      </c>
      <c r="FN98">
        <v>27</v>
      </c>
      <c r="FO98">
        <v>276</v>
      </c>
      <c r="FP98" t="s">
        <v>474</v>
      </c>
      <c r="GE98" t="s">
        <v>474</v>
      </c>
      <c r="GT98">
        <v>0</v>
      </c>
      <c r="GU98">
        <v>0</v>
      </c>
      <c r="GV98">
        <v>19</v>
      </c>
      <c r="GW98">
        <v>174</v>
      </c>
      <c r="GX98">
        <v>19</v>
      </c>
      <c r="GY98">
        <v>174</v>
      </c>
      <c r="GZ98">
        <v>4</v>
      </c>
      <c r="HA98">
        <v>63</v>
      </c>
      <c r="HB98">
        <v>2</v>
      </c>
      <c r="HC98">
        <v>22</v>
      </c>
      <c r="HD98">
        <v>2</v>
      </c>
      <c r="HE98">
        <v>17</v>
      </c>
      <c r="HF98">
        <v>27</v>
      </c>
      <c r="HG98">
        <v>276</v>
      </c>
      <c r="HH98" t="s">
        <v>474</v>
      </c>
      <c r="HU98">
        <v>0</v>
      </c>
      <c r="HW98" t="s">
        <v>508</v>
      </c>
      <c r="HX98">
        <v>24</v>
      </c>
      <c r="HY98" t="s">
        <v>479</v>
      </c>
      <c r="HZ98">
        <v>8</v>
      </c>
      <c r="IA98" t="s">
        <v>508</v>
      </c>
      <c r="IB98">
        <v>22</v>
      </c>
      <c r="IC98" s="2">
        <v>25294</v>
      </c>
      <c r="ID98" t="s">
        <v>483</v>
      </c>
      <c r="IE98" t="s">
        <v>479</v>
      </c>
      <c r="IF98">
        <v>7</v>
      </c>
      <c r="IG98">
        <v>640</v>
      </c>
      <c r="IH98" t="s">
        <v>482</v>
      </c>
      <c r="II98">
        <v>0</v>
      </c>
      <c r="IJ98">
        <v>0</v>
      </c>
      <c r="IK98">
        <v>1</v>
      </c>
      <c r="IL98">
        <v>21</v>
      </c>
      <c r="IM98">
        <v>0</v>
      </c>
      <c r="IN98">
        <v>0</v>
      </c>
      <c r="IO98" t="s">
        <v>481</v>
      </c>
      <c r="IP98" t="s">
        <v>481</v>
      </c>
      <c r="IR98">
        <v>0</v>
      </c>
      <c r="IS98">
        <v>0</v>
      </c>
      <c r="IT98" s="2">
        <v>2904</v>
      </c>
      <c r="IU98">
        <v>170</v>
      </c>
      <c r="IV98" t="s">
        <v>481</v>
      </c>
      <c r="IW98">
        <v>0</v>
      </c>
      <c r="IX98">
        <v>0</v>
      </c>
      <c r="IY98" t="s">
        <v>481</v>
      </c>
      <c r="IZ98">
        <v>0</v>
      </c>
      <c r="JA98">
        <v>0</v>
      </c>
      <c r="JB98" t="s">
        <v>481</v>
      </c>
      <c r="JC98" t="s">
        <v>481</v>
      </c>
      <c r="JD98" t="s">
        <v>1276</v>
      </c>
      <c r="JE98">
        <v>0</v>
      </c>
      <c r="JF98">
        <v>0</v>
      </c>
      <c r="JG98">
        <v>0</v>
      </c>
      <c r="JH98">
        <v>0</v>
      </c>
      <c r="JI98" t="s">
        <v>508</v>
      </c>
      <c r="JJ98" t="s">
        <v>508</v>
      </c>
      <c r="JK98" t="s">
        <v>508</v>
      </c>
      <c r="JL98" t="s">
        <v>508</v>
      </c>
      <c r="JM98" t="s">
        <v>474</v>
      </c>
      <c r="JN98">
        <v>0</v>
      </c>
      <c r="JO98" t="s">
        <v>474</v>
      </c>
      <c r="JP98">
        <v>0</v>
      </c>
      <c r="JQ98" t="s">
        <v>2200</v>
      </c>
      <c r="JR98" t="s">
        <v>2201</v>
      </c>
      <c r="JS98" t="s">
        <v>2202</v>
      </c>
      <c r="JT98" t="s">
        <v>1203</v>
      </c>
      <c r="JU98">
        <v>80813</v>
      </c>
      <c r="JV98" t="s">
        <v>2203</v>
      </c>
      <c r="JX98" t="s">
        <v>2204</v>
      </c>
      <c r="JY98" s="5">
        <v>46388</v>
      </c>
      <c r="JZ98" t="s">
        <v>2205</v>
      </c>
      <c r="KA98" s="5">
        <v>46023</v>
      </c>
      <c r="KN98" t="s">
        <v>2206</v>
      </c>
      <c r="KO98" t="s">
        <v>869</v>
      </c>
      <c r="KP98" s="6" t="s">
        <v>1208</v>
      </c>
      <c r="KQ98" t="s">
        <v>2207</v>
      </c>
      <c r="KR98" t="s">
        <v>870</v>
      </c>
      <c r="KS98" t="s">
        <v>871</v>
      </c>
      <c r="KT98" t="s">
        <v>829</v>
      </c>
      <c r="KU98">
        <v>80813</v>
      </c>
      <c r="KV98">
        <v>7196892800</v>
      </c>
      <c r="KW98" t="s">
        <v>1194</v>
      </c>
      <c r="KX98">
        <v>0</v>
      </c>
      <c r="KY98" s="2">
        <v>7456</v>
      </c>
      <c r="LA98" t="s">
        <v>2208</v>
      </c>
      <c r="LB98">
        <v>65</v>
      </c>
      <c r="LC98" t="s">
        <v>1196</v>
      </c>
      <c r="LD98" s="2">
        <v>3380</v>
      </c>
      <c r="LE98">
        <v>52</v>
      </c>
      <c r="LF98">
        <v>0</v>
      </c>
      <c r="LG98" t="s">
        <v>474</v>
      </c>
      <c r="LI98">
        <v>1</v>
      </c>
      <c r="LJ98">
        <v>21</v>
      </c>
      <c r="LK98">
        <v>0</v>
      </c>
      <c r="LL98">
        <v>0</v>
      </c>
      <c r="LM98" t="s">
        <v>508</v>
      </c>
      <c r="LN98">
        <v>4</v>
      </c>
      <c r="LO98">
        <v>4</v>
      </c>
    </row>
    <row r="99" spans="1:327" x14ac:dyDescent="0.25">
      <c r="A99">
        <v>2024</v>
      </c>
      <c r="B99" t="s">
        <v>2209</v>
      </c>
      <c r="C99" t="s">
        <v>2209</v>
      </c>
      <c r="D99" t="s">
        <v>874</v>
      </c>
      <c r="E99" t="s">
        <v>586</v>
      </c>
      <c r="F99">
        <v>81303</v>
      </c>
      <c r="G99" t="s">
        <v>587</v>
      </c>
      <c r="H99" t="s">
        <v>874</v>
      </c>
      <c r="I99" t="s">
        <v>586</v>
      </c>
      <c r="J99">
        <v>81303</v>
      </c>
      <c r="K99">
        <v>9703753816</v>
      </c>
      <c r="M99" t="s">
        <v>2210</v>
      </c>
      <c r="N99" t="s">
        <v>481</v>
      </c>
      <c r="O99" s="2">
        <v>4571</v>
      </c>
      <c r="P99" t="s">
        <v>1226</v>
      </c>
      <c r="Q99" t="s">
        <v>522</v>
      </c>
      <c r="R99" t="s">
        <v>474</v>
      </c>
      <c r="S99">
        <v>831</v>
      </c>
      <c r="T99">
        <v>144</v>
      </c>
      <c r="U99">
        <v>975</v>
      </c>
      <c r="V99">
        <v>0</v>
      </c>
      <c r="W99">
        <v>2</v>
      </c>
      <c r="X99">
        <v>0</v>
      </c>
      <c r="Y99">
        <v>0</v>
      </c>
      <c r="Z99">
        <v>2</v>
      </c>
      <c r="AA99">
        <v>2</v>
      </c>
      <c r="AB99">
        <v>4</v>
      </c>
      <c r="AC99" s="2">
        <v>3475</v>
      </c>
      <c r="AD99">
        <v>32</v>
      </c>
      <c r="AE99">
        <v>0</v>
      </c>
      <c r="AF99">
        <v>2</v>
      </c>
      <c r="AG99">
        <v>5.5</v>
      </c>
      <c r="AH99">
        <v>7.5</v>
      </c>
      <c r="AO99" s="3">
        <v>550636</v>
      </c>
      <c r="AP99" s="3">
        <v>550636</v>
      </c>
      <c r="AQ99" s="3">
        <v>5000</v>
      </c>
      <c r="AR99" s="3">
        <v>0</v>
      </c>
      <c r="AS99" s="3">
        <v>42768</v>
      </c>
      <c r="AT99" s="3">
        <v>598404</v>
      </c>
      <c r="AU99" s="3">
        <v>0</v>
      </c>
      <c r="AV99" s="3">
        <v>0</v>
      </c>
      <c r="AW99" s="3">
        <v>0</v>
      </c>
      <c r="AX99" s="3">
        <v>49296</v>
      </c>
      <c r="AY99" s="3">
        <v>49296</v>
      </c>
      <c r="AZ99" s="3">
        <v>297599</v>
      </c>
      <c r="BA99" s="3">
        <v>93039</v>
      </c>
      <c r="BB99" s="3">
        <v>390638</v>
      </c>
      <c r="BC99" s="3">
        <v>3421</v>
      </c>
      <c r="BD99" s="3">
        <v>72115</v>
      </c>
      <c r="BE99">
        <v>40</v>
      </c>
      <c r="BF99" t="s">
        <v>474</v>
      </c>
      <c r="BK99" t="s">
        <v>474</v>
      </c>
      <c r="BL99" s="4">
        <v>43680</v>
      </c>
      <c r="BM99">
        <v>40</v>
      </c>
      <c r="BN99" s="4">
        <v>43680</v>
      </c>
      <c r="BO99">
        <v>40</v>
      </c>
      <c r="BP99" t="s">
        <v>474</v>
      </c>
      <c r="BQ99" s="4">
        <v>41600</v>
      </c>
      <c r="BR99">
        <v>40</v>
      </c>
      <c r="BS99" s="4">
        <v>45760</v>
      </c>
      <c r="BT99">
        <v>40</v>
      </c>
      <c r="BU99" t="s">
        <v>474</v>
      </c>
      <c r="BZ99" t="s">
        <v>474</v>
      </c>
      <c r="CA99" s="4">
        <v>16</v>
      </c>
      <c r="CB99" s="4">
        <v>19.5</v>
      </c>
      <c r="CC99" s="4">
        <v>15</v>
      </c>
      <c r="CD99" s="4">
        <v>16.5</v>
      </c>
      <c r="CE99" s="3">
        <v>13102</v>
      </c>
      <c r="CF99" s="3">
        <v>515</v>
      </c>
      <c r="CG99" s="3">
        <v>13617</v>
      </c>
      <c r="CH99" s="3">
        <v>500</v>
      </c>
      <c r="CI99" s="3">
        <v>3015</v>
      </c>
      <c r="CJ99" s="3">
        <v>17132</v>
      </c>
      <c r="CK99" s="3">
        <v>110192</v>
      </c>
      <c r="CL99" s="3">
        <v>517962</v>
      </c>
      <c r="CM99" s="3">
        <v>123065</v>
      </c>
      <c r="CN99" s="3">
        <v>295925</v>
      </c>
      <c r="CO99" s="3">
        <v>89296</v>
      </c>
      <c r="CP99" s="2">
        <v>22286</v>
      </c>
      <c r="CQ99" s="2">
        <v>6816</v>
      </c>
      <c r="CR99">
        <v>498</v>
      </c>
      <c r="CS99" s="2">
        <v>9615</v>
      </c>
      <c r="CT99" s="2">
        <v>10113</v>
      </c>
      <c r="CU99" s="2">
        <v>2631</v>
      </c>
      <c r="CV99">
        <v>0</v>
      </c>
      <c r="CW99" s="2">
        <v>2631</v>
      </c>
      <c r="CX99">
        <v>191</v>
      </c>
      <c r="CY99">
        <v>0</v>
      </c>
      <c r="CZ99">
        <v>0</v>
      </c>
      <c r="DA99">
        <v>0</v>
      </c>
      <c r="DB99">
        <v>33</v>
      </c>
      <c r="DC99" t="s">
        <v>1261</v>
      </c>
      <c r="DD99" s="2">
        <v>25606</v>
      </c>
      <c r="DE99" t="s">
        <v>481</v>
      </c>
      <c r="DF99" t="s">
        <v>479</v>
      </c>
      <c r="DG99" t="s">
        <v>481</v>
      </c>
      <c r="DH99" t="s">
        <v>481</v>
      </c>
      <c r="DI99" t="s">
        <v>479</v>
      </c>
      <c r="DJ99" t="s">
        <v>481</v>
      </c>
      <c r="DK99" t="s">
        <v>481</v>
      </c>
      <c r="DL99" t="s">
        <v>479</v>
      </c>
      <c r="DM99" t="s">
        <v>481</v>
      </c>
      <c r="DN99" t="s">
        <v>481</v>
      </c>
      <c r="DO99" t="s">
        <v>479</v>
      </c>
      <c r="DP99" t="s">
        <v>481</v>
      </c>
      <c r="DQ99" t="s">
        <v>481</v>
      </c>
      <c r="DR99" t="s">
        <v>481</v>
      </c>
      <c r="DS99" t="s">
        <v>481</v>
      </c>
      <c r="DT99" t="s">
        <v>481</v>
      </c>
      <c r="DU99" t="s">
        <v>481</v>
      </c>
      <c r="DV99" t="s">
        <v>481</v>
      </c>
      <c r="DW99">
        <v>1</v>
      </c>
      <c r="DX99">
        <v>1</v>
      </c>
      <c r="DY99" s="2">
        <v>15704</v>
      </c>
      <c r="EA99">
        <v>324</v>
      </c>
      <c r="EB99" s="2">
        <v>16028</v>
      </c>
      <c r="EC99" s="2">
        <v>10858</v>
      </c>
      <c r="ED99" s="2">
        <v>1782</v>
      </c>
      <c r="EE99">
        <v>114</v>
      </c>
      <c r="EF99">
        <v>158</v>
      </c>
      <c r="EG99">
        <v>4</v>
      </c>
      <c r="EH99">
        <v>48</v>
      </c>
      <c r="EI99">
        <v>1</v>
      </c>
      <c r="EJ99">
        <v>0</v>
      </c>
      <c r="EK99">
        <v>154</v>
      </c>
      <c r="EL99" t="s">
        <v>481</v>
      </c>
      <c r="EM99" t="s">
        <v>481</v>
      </c>
      <c r="EN99">
        <v>10</v>
      </c>
      <c r="EO99">
        <v>8</v>
      </c>
      <c r="EP99">
        <v>414</v>
      </c>
      <c r="EQ99" t="s">
        <v>483</v>
      </c>
      <c r="ER99" t="s">
        <v>479</v>
      </c>
      <c r="ES99">
        <v>24</v>
      </c>
      <c r="ET99" t="s">
        <v>2211</v>
      </c>
      <c r="EU99" t="s">
        <v>479</v>
      </c>
      <c r="EV99" t="s">
        <v>481</v>
      </c>
      <c r="EW99" t="s">
        <v>479</v>
      </c>
      <c r="EX99" s="2">
        <v>1049</v>
      </c>
      <c r="EY99" t="s">
        <v>483</v>
      </c>
      <c r="EZ99" t="s">
        <v>479</v>
      </c>
      <c r="FA99" t="s">
        <v>481</v>
      </c>
      <c r="FB99">
        <v>182</v>
      </c>
      <c r="FC99" s="2">
        <v>2028</v>
      </c>
      <c r="FD99">
        <v>360</v>
      </c>
      <c r="FE99" s="2">
        <v>6132</v>
      </c>
      <c r="FF99">
        <v>542</v>
      </c>
      <c r="FG99" s="2">
        <v>8160</v>
      </c>
      <c r="FH99">
        <v>2</v>
      </c>
      <c r="FI99">
        <v>9</v>
      </c>
      <c r="FJ99">
        <v>21</v>
      </c>
      <c r="FK99">
        <v>133</v>
      </c>
      <c r="FL99">
        <v>36</v>
      </c>
      <c r="FM99">
        <v>903</v>
      </c>
      <c r="FN99">
        <v>601</v>
      </c>
      <c r="FO99" s="2">
        <v>9205</v>
      </c>
      <c r="FP99" t="s">
        <v>474</v>
      </c>
      <c r="GE99" t="s">
        <v>474</v>
      </c>
      <c r="GT99">
        <v>182</v>
      </c>
      <c r="GU99" s="2">
        <v>2028</v>
      </c>
      <c r="GV99">
        <v>360</v>
      </c>
      <c r="GW99" s="2">
        <v>6132</v>
      </c>
      <c r="GX99">
        <v>542</v>
      </c>
      <c r="GY99" s="2">
        <v>8160</v>
      </c>
      <c r="GZ99">
        <v>2</v>
      </c>
      <c r="HA99">
        <v>9</v>
      </c>
      <c r="HB99">
        <v>21</v>
      </c>
      <c r="HC99">
        <v>133</v>
      </c>
      <c r="HD99">
        <v>36</v>
      </c>
      <c r="HE99">
        <v>903</v>
      </c>
      <c r="HF99">
        <v>601</v>
      </c>
      <c r="HG99" s="2">
        <v>9205</v>
      </c>
      <c r="HH99" t="s">
        <v>474</v>
      </c>
      <c r="HU99">
        <v>0</v>
      </c>
      <c r="HW99" t="s">
        <v>508</v>
      </c>
      <c r="HX99">
        <v>142</v>
      </c>
      <c r="HY99" t="s">
        <v>479</v>
      </c>
      <c r="HZ99">
        <v>8</v>
      </c>
      <c r="IA99" t="s">
        <v>508</v>
      </c>
      <c r="IB99">
        <v>44</v>
      </c>
      <c r="IC99" s="2">
        <v>19007</v>
      </c>
      <c r="ID99" t="s">
        <v>483</v>
      </c>
      <c r="IE99" t="s">
        <v>479</v>
      </c>
      <c r="IF99">
        <v>109</v>
      </c>
      <c r="IG99">
        <v>538</v>
      </c>
      <c r="IH99" t="s">
        <v>483</v>
      </c>
      <c r="II99">
        <v>37</v>
      </c>
      <c r="IK99">
        <v>1</v>
      </c>
      <c r="IL99">
        <v>213</v>
      </c>
      <c r="IM99">
        <v>2</v>
      </c>
      <c r="IN99">
        <v>529</v>
      </c>
      <c r="IO99" t="s">
        <v>481</v>
      </c>
      <c r="IP99" t="s">
        <v>481</v>
      </c>
      <c r="IR99">
        <v>950</v>
      </c>
      <c r="IS99" s="2">
        <v>10556</v>
      </c>
      <c r="IT99" s="2">
        <v>1491</v>
      </c>
      <c r="IU99" s="2">
        <v>1130</v>
      </c>
      <c r="IV99" t="s">
        <v>481</v>
      </c>
      <c r="IY99" t="s">
        <v>481</v>
      </c>
      <c r="JB99" t="s">
        <v>481</v>
      </c>
      <c r="JC99" t="s">
        <v>481</v>
      </c>
      <c r="JE99">
        <v>1</v>
      </c>
      <c r="JF99">
        <v>0</v>
      </c>
      <c r="JG99">
        <v>1</v>
      </c>
      <c r="JH99">
        <v>1</v>
      </c>
      <c r="JI99" t="s">
        <v>508</v>
      </c>
      <c r="JJ99" t="s">
        <v>508</v>
      </c>
      <c r="JK99" t="s">
        <v>508</v>
      </c>
      <c r="JL99" t="s">
        <v>508</v>
      </c>
      <c r="JM99" t="s">
        <v>508</v>
      </c>
      <c r="JN99">
        <v>50</v>
      </c>
      <c r="JO99" t="s">
        <v>474</v>
      </c>
      <c r="JQ99" t="s">
        <v>2212</v>
      </c>
      <c r="JY99" s="5">
        <v>45688</v>
      </c>
      <c r="JZ99" t="s">
        <v>2213</v>
      </c>
      <c r="KA99" s="5">
        <v>46418</v>
      </c>
      <c r="KN99" t="s">
        <v>2214</v>
      </c>
      <c r="KO99" t="s">
        <v>873</v>
      </c>
      <c r="KP99" s="6" t="s">
        <v>1193</v>
      </c>
      <c r="KQ99" t="s">
        <v>2215</v>
      </c>
      <c r="KR99" t="s">
        <v>874</v>
      </c>
      <c r="KS99" t="s">
        <v>586</v>
      </c>
      <c r="KT99" t="s">
        <v>587</v>
      </c>
      <c r="KU99">
        <v>81303</v>
      </c>
      <c r="KV99">
        <v>9703753816</v>
      </c>
      <c r="KW99" t="s">
        <v>1323</v>
      </c>
      <c r="KX99">
        <v>0</v>
      </c>
      <c r="KY99" s="2">
        <v>7043</v>
      </c>
      <c r="KZ99">
        <v>2002</v>
      </c>
      <c r="LA99" t="s">
        <v>2216</v>
      </c>
      <c r="LB99">
        <v>67</v>
      </c>
      <c r="LC99" t="s">
        <v>1210</v>
      </c>
      <c r="LD99" s="2">
        <v>3475</v>
      </c>
      <c r="LE99">
        <v>52</v>
      </c>
      <c r="LF99">
        <v>32</v>
      </c>
      <c r="LG99" t="s">
        <v>474</v>
      </c>
      <c r="LI99">
        <v>1</v>
      </c>
      <c r="LJ99">
        <v>213</v>
      </c>
      <c r="LK99">
        <v>2</v>
      </c>
      <c r="LL99">
        <v>529</v>
      </c>
      <c r="LM99" t="s">
        <v>508</v>
      </c>
      <c r="LN99">
        <v>232</v>
      </c>
      <c r="LO99">
        <v>269</v>
      </c>
    </row>
    <row r="100" spans="1:327" x14ac:dyDescent="0.25">
      <c r="A100">
        <v>2024</v>
      </c>
      <c r="B100" t="s">
        <v>2217</v>
      </c>
      <c r="C100" t="s">
        <v>2218</v>
      </c>
      <c r="D100" t="s">
        <v>876</v>
      </c>
      <c r="E100" t="s">
        <v>877</v>
      </c>
      <c r="F100">
        <v>81089</v>
      </c>
      <c r="G100" t="s">
        <v>707</v>
      </c>
      <c r="H100" t="s">
        <v>876</v>
      </c>
      <c r="I100" t="s">
        <v>877</v>
      </c>
      <c r="J100">
        <v>81089</v>
      </c>
      <c r="K100">
        <v>7197382774</v>
      </c>
      <c r="L100" t="s">
        <v>2219</v>
      </c>
      <c r="M100" t="s">
        <v>2220</v>
      </c>
      <c r="N100" t="s">
        <v>481</v>
      </c>
      <c r="O100" s="2">
        <v>5320</v>
      </c>
      <c r="P100" t="s">
        <v>1226</v>
      </c>
      <c r="Q100" t="s">
        <v>544</v>
      </c>
      <c r="R100" t="s">
        <v>508</v>
      </c>
      <c r="S100" s="2">
        <v>2685</v>
      </c>
      <c r="T100">
        <v>177</v>
      </c>
      <c r="U100" s="2">
        <v>2862</v>
      </c>
      <c r="V100">
        <v>1</v>
      </c>
      <c r="W100">
        <v>0</v>
      </c>
      <c r="X100">
        <v>1</v>
      </c>
      <c r="Y100">
        <v>0</v>
      </c>
      <c r="Z100">
        <v>0</v>
      </c>
      <c r="AA100">
        <v>1</v>
      </c>
      <c r="AB100">
        <v>2</v>
      </c>
      <c r="AC100" s="2">
        <v>2340</v>
      </c>
      <c r="AD100">
        <v>7</v>
      </c>
      <c r="AE100">
        <v>2</v>
      </c>
      <c r="AF100">
        <v>3</v>
      </c>
      <c r="AG100">
        <v>1.75</v>
      </c>
      <c r="AH100">
        <v>4.75</v>
      </c>
      <c r="AI100" s="3">
        <v>0</v>
      </c>
      <c r="AJ100" s="3">
        <v>0</v>
      </c>
      <c r="AK100" s="3">
        <v>0</v>
      </c>
      <c r="AL100" s="3">
        <v>0</v>
      </c>
      <c r="AM100" s="3">
        <v>0</v>
      </c>
      <c r="AN100" s="3">
        <v>0</v>
      </c>
      <c r="AO100" s="3">
        <v>293999</v>
      </c>
      <c r="AP100" s="3">
        <v>293999</v>
      </c>
      <c r="AQ100" s="3">
        <v>5500</v>
      </c>
      <c r="AR100" s="3">
        <v>0</v>
      </c>
      <c r="AS100" s="3">
        <v>33641</v>
      </c>
      <c r="AT100" s="3">
        <v>333140</v>
      </c>
      <c r="AU100" s="3">
        <v>0</v>
      </c>
      <c r="AV100" s="3">
        <v>0</v>
      </c>
      <c r="AW100" s="3">
        <v>0</v>
      </c>
      <c r="AX100" s="3">
        <v>0</v>
      </c>
      <c r="AY100" s="3">
        <v>0</v>
      </c>
      <c r="AZ100" s="3">
        <v>148996</v>
      </c>
      <c r="BA100" s="3">
        <v>5850</v>
      </c>
      <c r="BB100" s="3">
        <v>154846</v>
      </c>
      <c r="BC100" s="3">
        <v>1822</v>
      </c>
      <c r="BD100" s="3">
        <v>46143</v>
      </c>
      <c r="BE100">
        <v>40</v>
      </c>
      <c r="BF100" t="s">
        <v>474</v>
      </c>
      <c r="BG100" s="3">
        <v>39590</v>
      </c>
      <c r="BH100">
        <v>40</v>
      </c>
      <c r="BI100" s="3">
        <v>42362</v>
      </c>
      <c r="BJ100">
        <v>40</v>
      </c>
      <c r="BK100" t="s">
        <v>474</v>
      </c>
      <c r="BL100" s="4">
        <v>36400</v>
      </c>
      <c r="BM100">
        <v>40</v>
      </c>
      <c r="BN100" s="4">
        <v>38958</v>
      </c>
      <c r="BO100">
        <v>40</v>
      </c>
      <c r="BP100" t="s">
        <v>474</v>
      </c>
      <c r="CA100" s="4">
        <v>14.81</v>
      </c>
      <c r="CB100" s="4">
        <v>16.23</v>
      </c>
      <c r="CE100" s="3">
        <v>9312</v>
      </c>
      <c r="CF100" s="3">
        <v>168</v>
      </c>
      <c r="CG100" s="3">
        <v>9480</v>
      </c>
      <c r="CH100" s="3">
        <v>500</v>
      </c>
      <c r="CI100" s="3">
        <v>3216</v>
      </c>
      <c r="CJ100" s="3">
        <v>13196</v>
      </c>
      <c r="CK100" s="3">
        <v>157061</v>
      </c>
      <c r="CL100" s="3">
        <v>325103</v>
      </c>
      <c r="CM100" s="3">
        <v>0</v>
      </c>
      <c r="CN100" s="3">
        <v>42392</v>
      </c>
      <c r="CO100" s="3">
        <v>800345</v>
      </c>
      <c r="CP100" s="2">
        <v>15572</v>
      </c>
      <c r="CQ100" s="2">
        <v>6816</v>
      </c>
      <c r="CR100">
        <v>843</v>
      </c>
      <c r="CS100" s="2">
        <v>2799</v>
      </c>
      <c r="CT100" s="2">
        <v>3642</v>
      </c>
      <c r="CU100" s="2">
        <v>2012</v>
      </c>
      <c r="CV100">
        <v>0</v>
      </c>
      <c r="CW100" s="2">
        <v>2012</v>
      </c>
      <c r="CX100">
        <v>66</v>
      </c>
      <c r="CY100">
        <v>0</v>
      </c>
      <c r="CZ100">
        <v>0</v>
      </c>
      <c r="DA100">
        <v>0</v>
      </c>
      <c r="DB100">
        <v>4</v>
      </c>
      <c r="DC100" t="s">
        <v>1188</v>
      </c>
      <c r="DD100" s="2">
        <v>18493</v>
      </c>
      <c r="DE100" t="s">
        <v>481</v>
      </c>
      <c r="DF100" t="s">
        <v>479</v>
      </c>
      <c r="DG100" t="s">
        <v>481</v>
      </c>
      <c r="DH100" t="s">
        <v>481</v>
      </c>
      <c r="DI100" t="s">
        <v>479</v>
      </c>
      <c r="DJ100" t="s">
        <v>481</v>
      </c>
      <c r="DK100" t="s">
        <v>481</v>
      </c>
      <c r="DL100" t="s">
        <v>479</v>
      </c>
      <c r="DM100" t="s">
        <v>481</v>
      </c>
      <c r="DN100" t="s">
        <v>481</v>
      </c>
      <c r="DO100" t="s">
        <v>481</v>
      </c>
      <c r="DP100" t="s">
        <v>481</v>
      </c>
      <c r="DQ100" t="s">
        <v>481</v>
      </c>
      <c r="DR100" t="s">
        <v>479</v>
      </c>
      <c r="DS100" t="s">
        <v>481</v>
      </c>
      <c r="DT100" t="s">
        <v>481</v>
      </c>
      <c r="DU100" t="s">
        <v>481</v>
      </c>
      <c r="DV100" t="s">
        <v>481</v>
      </c>
      <c r="DW100">
        <v>7</v>
      </c>
      <c r="DX100">
        <v>0</v>
      </c>
      <c r="DY100" s="2">
        <v>15507</v>
      </c>
      <c r="EA100" s="2">
        <v>1070</v>
      </c>
      <c r="EB100" s="2">
        <v>16577</v>
      </c>
      <c r="EC100" s="2">
        <v>2612</v>
      </c>
      <c r="ED100">
        <v>152</v>
      </c>
      <c r="EE100">
        <v>541</v>
      </c>
      <c r="EF100">
        <v>529</v>
      </c>
      <c r="EG100">
        <v>0</v>
      </c>
      <c r="EH100">
        <v>0</v>
      </c>
      <c r="EI100">
        <v>13</v>
      </c>
      <c r="EJ100">
        <v>0</v>
      </c>
      <c r="EK100">
        <v>0</v>
      </c>
      <c r="EL100" t="s">
        <v>481</v>
      </c>
      <c r="EM100" t="s">
        <v>481</v>
      </c>
      <c r="EN100">
        <v>14</v>
      </c>
      <c r="EO100">
        <v>5</v>
      </c>
      <c r="EP100" s="2">
        <v>1019</v>
      </c>
      <c r="EQ100" t="s">
        <v>483</v>
      </c>
      <c r="ER100" t="s">
        <v>479</v>
      </c>
      <c r="ES100" s="2">
        <v>1064</v>
      </c>
      <c r="ET100" t="s">
        <v>2221</v>
      </c>
      <c r="EU100" t="s">
        <v>479</v>
      </c>
      <c r="EV100" t="s">
        <v>479</v>
      </c>
      <c r="EW100" t="s">
        <v>481</v>
      </c>
      <c r="EX100" s="2">
        <v>1017</v>
      </c>
      <c r="EY100" t="s">
        <v>483</v>
      </c>
      <c r="EZ100" t="s">
        <v>479</v>
      </c>
      <c r="FA100" t="s">
        <v>479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49</v>
      </c>
      <c r="FI100">
        <v>263</v>
      </c>
      <c r="FJ100">
        <v>98</v>
      </c>
      <c r="FK100">
        <v>641</v>
      </c>
      <c r="FL100">
        <v>79</v>
      </c>
      <c r="FM100" s="2">
        <v>1336</v>
      </c>
      <c r="FN100">
        <v>226</v>
      </c>
      <c r="FO100" s="2">
        <v>2240</v>
      </c>
      <c r="FP100" t="s">
        <v>508</v>
      </c>
      <c r="FQ100">
        <v>0</v>
      </c>
      <c r="FR100">
        <v>0</v>
      </c>
      <c r="FS100">
        <v>0</v>
      </c>
      <c r="FT100">
        <v>0</v>
      </c>
      <c r="FU100">
        <v>0</v>
      </c>
      <c r="FV100">
        <v>0</v>
      </c>
      <c r="FW100">
        <v>0</v>
      </c>
      <c r="FX100">
        <v>0</v>
      </c>
      <c r="FY100">
        <v>0</v>
      </c>
      <c r="FZ100">
        <v>0</v>
      </c>
      <c r="GA100">
        <v>148</v>
      </c>
      <c r="GB100" s="2">
        <v>2427</v>
      </c>
      <c r="GC100">
        <v>148</v>
      </c>
      <c r="GD100" s="2">
        <v>2427</v>
      </c>
      <c r="GE100" t="s">
        <v>474</v>
      </c>
      <c r="GT100">
        <v>0</v>
      </c>
      <c r="GU100">
        <v>0</v>
      </c>
      <c r="GV100">
        <v>0</v>
      </c>
      <c r="GW100">
        <v>0</v>
      </c>
      <c r="GZ100">
        <v>49</v>
      </c>
      <c r="HA100">
        <v>263</v>
      </c>
      <c r="HB100">
        <v>98</v>
      </c>
      <c r="HC100">
        <v>641</v>
      </c>
      <c r="HD100">
        <v>227</v>
      </c>
      <c r="HE100" s="2">
        <v>3763</v>
      </c>
      <c r="HF100">
        <v>374</v>
      </c>
      <c r="HG100" s="2">
        <v>4667</v>
      </c>
      <c r="HH100" t="s">
        <v>474</v>
      </c>
      <c r="HW100" t="s">
        <v>508</v>
      </c>
      <c r="HX100">
        <v>222</v>
      </c>
      <c r="HY100" t="s">
        <v>481</v>
      </c>
      <c r="HZ100">
        <v>0</v>
      </c>
      <c r="IA100" t="s">
        <v>508</v>
      </c>
      <c r="IB100">
        <v>95</v>
      </c>
      <c r="IC100" s="2">
        <v>23731</v>
      </c>
      <c r="ID100" t="s">
        <v>483</v>
      </c>
      <c r="IE100" t="s">
        <v>479</v>
      </c>
      <c r="IF100">
        <v>0</v>
      </c>
      <c r="IH100" t="s">
        <v>482</v>
      </c>
      <c r="II100">
        <v>0</v>
      </c>
      <c r="IJ100">
        <v>0</v>
      </c>
      <c r="IK100">
        <v>2</v>
      </c>
      <c r="IL100">
        <v>397</v>
      </c>
      <c r="IM100">
        <v>1</v>
      </c>
      <c r="IN100">
        <v>54</v>
      </c>
      <c r="IO100" t="s">
        <v>479</v>
      </c>
      <c r="IP100" t="s">
        <v>481</v>
      </c>
      <c r="IR100">
        <v>879</v>
      </c>
      <c r="IS100">
        <v>980</v>
      </c>
      <c r="IT100" s="2">
        <v>1954</v>
      </c>
      <c r="IU100" s="2">
        <v>2242</v>
      </c>
      <c r="IV100" t="s">
        <v>481</v>
      </c>
      <c r="IY100" t="s">
        <v>481</v>
      </c>
      <c r="JB100" t="s">
        <v>481</v>
      </c>
      <c r="JC100" t="s">
        <v>481</v>
      </c>
      <c r="JE100">
        <v>0</v>
      </c>
      <c r="JF100">
        <v>0</v>
      </c>
      <c r="JG100">
        <v>0</v>
      </c>
      <c r="JH100">
        <v>0</v>
      </c>
      <c r="JI100" t="s">
        <v>508</v>
      </c>
      <c r="JJ100" t="s">
        <v>508</v>
      </c>
      <c r="JK100" t="s">
        <v>508</v>
      </c>
      <c r="JL100" t="s">
        <v>508</v>
      </c>
      <c r="JO100" t="s">
        <v>474</v>
      </c>
      <c r="JP100">
        <v>0</v>
      </c>
      <c r="JQ100" t="s">
        <v>2222</v>
      </c>
      <c r="JR100" t="s">
        <v>2223</v>
      </c>
      <c r="JS100" t="s">
        <v>2224</v>
      </c>
      <c r="JT100" t="s">
        <v>1253</v>
      </c>
      <c r="JU100">
        <v>81089</v>
      </c>
      <c r="JW100">
        <v>7196951101</v>
      </c>
      <c r="JX100" t="s">
        <v>2225</v>
      </c>
      <c r="JY100" s="7">
        <v>46174</v>
      </c>
      <c r="JZ100" t="s">
        <v>2226</v>
      </c>
      <c r="KA100">
        <v>2025</v>
      </c>
      <c r="KN100" t="s">
        <v>2227</v>
      </c>
      <c r="KO100" t="s">
        <v>875</v>
      </c>
      <c r="KP100" s="6" t="s">
        <v>1208</v>
      </c>
      <c r="KQ100" t="s">
        <v>2217</v>
      </c>
      <c r="KR100" t="s">
        <v>876</v>
      </c>
      <c r="KS100" t="s">
        <v>877</v>
      </c>
      <c r="KT100" t="s">
        <v>707</v>
      </c>
      <c r="KU100">
        <v>81089</v>
      </c>
      <c r="KV100">
        <v>7197382774</v>
      </c>
      <c r="KW100" t="s">
        <v>1194</v>
      </c>
      <c r="KX100">
        <v>2</v>
      </c>
      <c r="KY100" s="2">
        <v>9725</v>
      </c>
      <c r="KZ100">
        <v>2009</v>
      </c>
      <c r="LA100" t="s">
        <v>2228</v>
      </c>
      <c r="LB100">
        <v>45</v>
      </c>
      <c r="LC100" t="s">
        <v>1196</v>
      </c>
      <c r="LD100" s="2">
        <v>2340</v>
      </c>
      <c r="LE100">
        <v>52</v>
      </c>
      <c r="LF100">
        <v>7</v>
      </c>
      <c r="LG100" t="s">
        <v>474</v>
      </c>
      <c r="LI100">
        <v>2</v>
      </c>
      <c r="LJ100">
        <v>397</v>
      </c>
      <c r="LK100">
        <v>1</v>
      </c>
      <c r="LL100">
        <v>54</v>
      </c>
      <c r="LM100" t="s">
        <v>508</v>
      </c>
      <c r="LN100">
        <v>91</v>
      </c>
      <c r="LO100">
        <v>88</v>
      </c>
    </row>
    <row r="101" spans="1:327" x14ac:dyDescent="0.25">
      <c r="A101">
        <v>2024</v>
      </c>
      <c r="B101" t="s">
        <v>2229</v>
      </c>
      <c r="C101" t="s">
        <v>2229</v>
      </c>
      <c r="D101" t="s">
        <v>879</v>
      </c>
      <c r="E101" t="s">
        <v>880</v>
      </c>
      <c r="F101">
        <v>80751</v>
      </c>
      <c r="G101" t="s">
        <v>623</v>
      </c>
      <c r="H101" t="s">
        <v>881</v>
      </c>
      <c r="I101" t="s">
        <v>880</v>
      </c>
      <c r="J101">
        <v>80751</v>
      </c>
      <c r="K101">
        <v>9705222023</v>
      </c>
      <c r="M101" t="s">
        <v>2230</v>
      </c>
      <c r="N101" t="s">
        <v>481</v>
      </c>
      <c r="O101" s="2">
        <v>12940</v>
      </c>
      <c r="P101" t="s">
        <v>1187</v>
      </c>
      <c r="Q101" t="s">
        <v>480</v>
      </c>
      <c r="R101" t="s">
        <v>474</v>
      </c>
      <c r="S101" s="2">
        <v>9249</v>
      </c>
      <c r="T101">
        <v>902</v>
      </c>
      <c r="U101" s="2">
        <v>10151</v>
      </c>
      <c r="V101">
        <v>1</v>
      </c>
      <c r="W101">
        <v>0</v>
      </c>
      <c r="X101">
        <v>0</v>
      </c>
      <c r="Y101">
        <v>0</v>
      </c>
      <c r="Z101">
        <v>0</v>
      </c>
      <c r="AA101">
        <v>1</v>
      </c>
      <c r="AB101">
        <v>1</v>
      </c>
      <c r="AC101" s="2">
        <v>3328</v>
      </c>
      <c r="AD101">
        <v>24</v>
      </c>
      <c r="AE101">
        <v>1</v>
      </c>
      <c r="AF101">
        <v>5</v>
      </c>
      <c r="AG101">
        <v>3</v>
      </c>
      <c r="AH101">
        <v>8</v>
      </c>
      <c r="AI101" s="3">
        <v>681136</v>
      </c>
      <c r="AJ101" s="3">
        <v>0</v>
      </c>
      <c r="AK101" s="3">
        <v>0</v>
      </c>
      <c r="AL101" s="3">
        <v>0</v>
      </c>
      <c r="AM101" s="3">
        <v>0</v>
      </c>
      <c r="AN101" s="3">
        <v>0</v>
      </c>
      <c r="AO101" s="3">
        <v>0</v>
      </c>
      <c r="AP101" s="3">
        <v>681136</v>
      </c>
      <c r="AQ101" s="3">
        <v>6249</v>
      </c>
      <c r="AR101" s="3">
        <v>0</v>
      </c>
      <c r="AS101" s="3">
        <v>4388</v>
      </c>
      <c r="AT101" s="3">
        <v>691773</v>
      </c>
      <c r="AU101" s="3">
        <v>0</v>
      </c>
      <c r="AV101" s="3">
        <v>0</v>
      </c>
      <c r="AW101" s="3">
        <v>0</v>
      </c>
      <c r="AX101" s="3">
        <v>0</v>
      </c>
      <c r="AY101" s="3">
        <v>0</v>
      </c>
      <c r="AZ101" s="3">
        <v>363853</v>
      </c>
      <c r="BA101" s="3">
        <v>107662</v>
      </c>
      <c r="BB101" s="3">
        <v>471515</v>
      </c>
      <c r="BC101" s="3">
        <v>525</v>
      </c>
      <c r="BD101" s="3">
        <v>81697</v>
      </c>
      <c r="BE101">
        <v>40</v>
      </c>
      <c r="BF101" t="s">
        <v>508</v>
      </c>
      <c r="BK101" t="s">
        <v>474</v>
      </c>
      <c r="BP101" t="s">
        <v>474</v>
      </c>
      <c r="BR101">
        <v>40</v>
      </c>
      <c r="BS101" s="4">
        <v>58950</v>
      </c>
      <c r="BT101">
        <v>40</v>
      </c>
      <c r="BU101" t="s">
        <v>474</v>
      </c>
      <c r="CA101" s="4">
        <v>18.5</v>
      </c>
      <c r="CB101" s="4">
        <v>24.54</v>
      </c>
      <c r="CC101" s="4">
        <v>16.34</v>
      </c>
      <c r="CD101" s="4">
        <v>21.8</v>
      </c>
      <c r="CE101" s="3">
        <v>64915</v>
      </c>
      <c r="CF101" s="3">
        <v>3082</v>
      </c>
      <c r="CG101" s="3">
        <v>67997</v>
      </c>
      <c r="CH101" s="3">
        <v>39899</v>
      </c>
      <c r="CI101" s="3">
        <v>10855</v>
      </c>
      <c r="CJ101" s="3">
        <v>118751</v>
      </c>
      <c r="CK101" s="3">
        <v>123029</v>
      </c>
      <c r="CL101" s="3">
        <v>713295</v>
      </c>
      <c r="CM101" s="3">
        <v>0</v>
      </c>
      <c r="CP101" s="2">
        <v>79652</v>
      </c>
      <c r="CQ101" s="2">
        <v>27747</v>
      </c>
      <c r="CR101" s="2">
        <v>2776</v>
      </c>
      <c r="CS101" s="2">
        <v>10416</v>
      </c>
      <c r="CT101" s="2">
        <v>13192</v>
      </c>
      <c r="CU101" s="2">
        <v>4913</v>
      </c>
      <c r="CV101">
        <v>0</v>
      </c>
      <c r="CW101" s="2">
        <v>4913</v>
      </c>
      <c r="CX101">
        <v>11</v>
      </c>
      <c r="CY101">
        <v>3</v>
      </c>
      <c r="CZ101">
        <v>0</v>
      </c>
      <c r="DA101">
        <v>0</v>
      </c>
      <c r="DB101">
        <v>1</v>
      </c>
      <c r="DC101" t="s">
        <v>1188</v>
      </c>
      <c r="DD101" s="2">
        <v>87352</v>
      </c>
      <c r="DE101" t="s">
        <v>481</v>
      </c>
      <c r="DF101" t="s">
        <v>479</v>
      </c>
      <c r="DG101" t="s">
        <v>481</v>
      </c>
      <c r="DH101" t="s">
        <v>481</v>
      </c>
      <c r="DI101" t="s">
        <v>479</v>
      </c>
      <c r="DJ101" t="s">
        <v>481</v>
      </c>
      <c r="DK101" t="s">
        <v>481</v>
      </c>
      <c r="DL101" t="s">
        <v>479</v>
      </c>
      <c r="DM101" t="s">
        <v>481</v>
      </c>
      <c r="DN101" t="s">
        <v>481</v>
      </c>
      <c r="DO101" t="s">
        <v>481</v>
      </c>
      <c r="DP101" t="s">
        <v>481</v>
      </c>
      <c r="DQ101" t="s">
        <v>479</v>
      </c>
      <c r="DR101" t="s">
        <v>481</v>
      </c>
      <c r="DS101" t="s">
        <v>481</v>
      </c>
      <c r="DT101" t="s">
        <v>479</v>
      </c>
      <c r="DU101" t="s">
        <v>481</v>
      </c>
      <c r="DV101" t="s">
        <v>481</v>
      </c>
      <c r="DW101">
        <v>40</v>
      </c>
      <c r="DX101" s="2">
        <v>5578</v>
      </c>
      <c r="DY101" s="2">
        <v>52554</v>
      </c>
      <c r="EA101" s="2">
        <v>19151</v>
      </c>
      <c r="EB101" s="2">
        <v>71705</v>
      </c>
      <c r="EC101" s="2">
        <v>25447</v>
      </c>
      <c r="ED101" s="2">
        <v>27107</v>
      </c>
      <c r="EE101" s="2">
        <v>8979</v>
      </c>
      <c r="EF101" s="2">
        <v>8747</v>
      </c>
      <c r="EH101" s="2">
        <v>1425</v>
      </c>
      <c r="EI101">
        <v>34</v>
      </c>
      <c r="EJ101">
        <v>5</v>
      </c>
      <c r="EK101">
        <v>1</v>
      </c>
      <c r="EL101" t="s">
        <v>479</v>
      </c>
      <c r="EM101" t="s">
        <v>481</v>
      </c>
      <c r="EN101">
        <v>12</v>
      </c>
      <c r="EO101">
        <v>10</v>
      </c>
      <c r="EP101" s="2">
        <v>3160</v>
      </c>
      <c r="EQ101" t="s">
        <v>483</v>
      </c>
      <c r="ER101" t="s">
        <v>479</v>
      </c>
      <c r="ES101">
        <v>13</v>
      </c>
      <c r="ET101" t="s">
        <v>1355</v>
      </c>
      <c r="EU101" t="s">
        <v>479</v>
      </c>
      <c r="EV101" t="s">
        <v>479</v>
      </c>
      <c r="EW101" t="s">
        <v>479</v>
      </c>
      <c r="EX101" s="2">
        <v>1078</v>
      </c>
      <c r="EY101" t="s">
        <v>483</v>
      </c>
      <c r="EZ101" t="s">
        <v>479</v>
      </c>
      <c r="FA101" t="s">
        <v>479</v>
      </c>
      <c r="FB101">
        <v>134</v>
      </c>
      <c r="FC101" s="2">
        <v>1466</v>
      </c>
      <c r="FD101">
        <v>26</v>
      </c>
      <c r="FE101">
        <v>378</v>
      </c>
      <c r="FF101">
        <v>160</v>
      </c>
      <c r="FG101" s="2">
        <v>1844</v>
      </c>
      <c r="FH101">
        <v>26</v>
      </c>
      <c r="FI101">
        <v>29</v>
      </c>
      <c r="FJ101">
        <v>16</v>
      </c>
      <c r="FK101">
        <v>314</v>
      </c>
      <c r="FL101">
        <v>8</v>
      </c>
      <c r="FM101" s="2">
        <v>1545</v>
      </c>
      <c r="FN101">
        <v>210</v>
      </c>
      <c r="FO101" s="2">
        <v>3732</v>
      </c>
      <c r="FP101" t="s">
        <v>508</v>
      </c>
      <c r="FQ101">
        <v>8</v>
      </c>
      <c r="FR101">
        <v>23</v>
      </c>
      <c r="FS101">
        <v>8</v>
      </c>
      <c r="FT101">
        <v>3</v>
      </c>
      <c r="FU101">
        <v>16</v>
      </c>
      <c r="FV101">
        <v>26</v>
      </c>
      <c r="FW101">
        <v>1</v>
      </c>
      <c r="FX101">
        <v>18</v>
      </c>
      <c r="FY101">
        <v>1</v>
      </c>
      <c r="FZ101">
        <v>33</v>
      </c>
      <c r="GA101">
        <v>0</v>
      </c>
      <c r="GB101">
        <v>0</v>
      </c>
      <c r="GC101">
        <v>18</v>
      </c>
      <c r="GD101">
        <v>77</v>
      </c>
      <c r="GE101" t="s">
        <v>474</v>
      </c>
      <c r="GT101">
        <v>142</v>
      </c>
      <c r="GU101" s="2">
        <v>1489</v>
      </c>
      <c r="GV101">
        <v>34</v>
      </c>
      <c r="GW101">
        <v>381</v>
      </c>
      <c r="GX101">
        <v>176</v>
      </c>
      <c r="GY101" s="2">
        <v>1870</v>
      </c>
      <c r="GZ101">
        <v>27</v>
      </c>
      <c r="HA101">
        <v>47</v>
      </c>
      <c r="HB101">
        <v>17</v>
      </c>
      <c r="HC101">
        <v>347</v>
      </c>
      <c r="HD101">
        <v>8</v>
      </c>
      <c r="HE101" s="2">
        <v>1545</v>
      </c>
      <c r="HF101">
        <v>228</v>
      </c>
      <c r="HG101" s="2">
        <v>3809</v>
      </c>
      <c r="HH101" t="s">
        <v>474</v>
      </c>
      <c r="HW101" t="s">
        <v>508</v>
      </c>
      <c r="HX101">
        <v>298</v>
      </c>
      <c r="HY101" t="s">
        <v>479</v>
      </c>
      <c r="HZ101">
        <v>57</v>
      </c>
      <c r="IA101" t="s">
        <v>508</v>
      </c>
      <c r="IB101">
        <v>94</v>
      </c>
      <c r="IC101" s="2">
        <v>49494</v>
      </c>
      <c r="ID101" t="s">
        <v>483</v>
      </c>
      <c r="IE101" t="s">
        <v>479</v>
      </c>
      <c r="IF101">
        <v>1</v>
      </c>
      <c r="IG101" s="2">
        <v>2762</v>
      </c>
      <c r="IH101" t="s">
        <v>483</v>
      </c>
      <c r="II101" s="2">
        <v>2609</v>
      </c>
      <c r="IJ101">
        <v>0</v>
      </c>
      <c r="IK101">
        <v>3</v>
      </c>
      <c r="IL101">
        <v>265</v>
      </c>
      <c r="IM101">
        <v>1</v>
      </c>
      <c r="IO101" t="s">
        <v>481</v>
      </c>
      <c r="IP101" t="s">
        <v>481</v>
      </c>
      <c r="IR101">
        <v>73</v>
      </c>
      <c r="IS101">
        <v>200</v>
      </c>
      <c r="IT101" s="2">
        <v>4325</v>
      </c>
      <c r="IU101" s="2">
        <v>1306</v>
      </c>
      <c r="IV101" t="s">
        <v>481</v>
      </c>
      <c r="IY101" t="s">
        <v>481</v>
      </c>
      <c r="JB101" t="s">
        <v>481</v>
      </c>
      <c r="JC101" t="s">
        <v>481</v>
      </c>
      <c r="JE101">
        <v>0</v>
      </c>
      <c r="JF101">
        <v>0</v>
      </c>
      <c r="JG101">
        <v>0</v>
      </c>
      <c r="JH101">
        <v>0</v>
      </c>
      <c r="JI101" t="s">
        <v>508</v>
      </c>
      <c r="JK101" t="s">
        <v>508</v>
      </c>
      <c r="JL101" t="s">
        <v>508</v>
      </c>
      <c r="JM101" t="s">
        <v>508</v>
      </c>
      <c r="JN101">
        <v>91</v>
      </c>
      <c r="JO101" t="s">
        <v>474</v>
      </c>
      <c r="JQ101" t="s">
        <v>2231</v>
      </c>
      <c r="JR101" t="s">
        <v>2232</v>
      </c>
      <c r="JS101" t="s">
        <v>2233</v>
      </c>
      <c r="JT101" t="s">
        <v>1203</v>
      </c>
      <c r="JU101">
        <v>80751</v>
      </c>
      <c r="JZ101" t="s">
        <v>2234</v>
      </c>
      <c r="KA101" s="5">
        <v>45930</v>
      </c>
      <c r="KN101" t="s">
        <v>2235</v>
      </c>
      <c r="KO101" t="s">
        <v>878</v>
      </c>
      <c r="KP101" s="6" t="s">
        <v>1208</v>
      </c>
      <c r="KQ101" t="s">
        <v>2229</v>
      </c>
      <c r="KR101" t="s">
        <v>879</v>
      </c>
      <c r="KS101" t="s">
        <v>880</v>
      </c>
      <c r="KT101" t="s">
        <v>623</v>
      </c>
      <c r="KU101">
        <v>80751</v>
      </c>
      <c r="KV101">
        <v>9705222023</v>
      </c>
      <c r="KW101" t="s">
        <v>1194</v>
      </c>
      <c r="KX101">
        <v>0</v>
      </c>
      <c r="KY101" s="2">
        <v>18100</v>
      </c>
      <c r="KZ101">
        <v>2011</v>
      </c>
      <c r="LA101" t="s">
        <v>2236</v>
      </c>
      <c r="LB101">
        <v>64</v>
      </c>
      <c r="LC101" t="s">
        <v>1196</v>
      </c>
      <c r="LD101" s="2">
        <v>3328</v>
      </c>
      <c r="LE101">
        <v>52</v>
      </c>
      <c r="LF101">
        <v>24</v>
      </c>
      <c r="LG101" t="s">
        <v>474</v>
      </c>
      <c r="LH101">
        <v>0</v>
      </c>
      <c r="LI101">
        <v>3</v>
      </c>
      <c r="LJ101">
        <v>265</v>
      </c>
      <c r="LK101">
        <v>1</v>
      </c>
      <c r="LM101" t="s">
        <v>508</v>
      </c>
      <c r="LN101">
        <v>197</v>
      </c>
      <c r="LO101">
        <v>185</v>
      </c>
    </row>
    <row r="102" spans="1:327" x14ac:dyDescent="0.25">
      <c r="A102">
        <v>2024</v>
      </c>
      <c r="B102" t="s">
        <v>2237</v>
      </c>
      <c r="C102" t="s">
        <v>2237</v>
      </c>
      <c r="D102" t="s">
        <v>883</v>
      </c>
      <c r="E102" t="s">
        <v>884</v>
      </c>
      <c r="F102">
        <v>80836</v>
      </c>
      <c r="G102" t="s">
        <v>529</v>
      </c>
      <c r="H102" t="s">
        <v>885</v>
      </c>
      <c r="I102" t="s">
        <v>884</v>
      </c>
      <c r="J102">
        <v>80836</v>
      </c>
      <c r="K102">
        <v>7193485922</v>
      </c>
      <c r="L102" t="s">
        <v>2238</v>
      </c>
      <c r="M102" t="s">
        <v>2239</v>
      </c>
      <c r="N102" t="s">
        <v>481</v>
      </c>
      <c r="O102">
        <v>646</v>
      </c>
      <c r="P102" t="s">
        <v>1187</v>
      </c>
      <c r="Q102" t="s">
        <v>480</v>
      </c>
      <c r="R102" t="s">
        <v>474</v>
      </c>
      <c r="S102">
        <v>818</v>
      </c>
      <c r="T102">
        <v>0</v>
      </c>
      <c r="U102">
        <v>818</v>
      </c>
      <c r="V102">
        <v>1</v>
      </c>
      <c r="W102">
        <v>0</v>
      </c>
      <c r="X102">
        <v>0</v>
      </c>
      <c r="Y102">
        <v>0</v>
      </c>
      <c r="Z102">
        <v>0</v>
      </c>
      <c r="AA102">
        <v>1</v>
      </c>
      <c r="AB102">
        <v>1</v>
      </c>
      <c r="AC102" s="2">
        <v>1040</v>
      </c>
      <c r="AD102">
        <v>0</v>
      </c>
      <c r="AE102">
        <v>0</v>
      </c>
      <c r="AF102">
        <v>0.5</v>
      </c>
      <c r="AG102">
        <v>0</v>
      </c>
      <c r="AH102">
        <v>0.5</v>
      </c>
      <c r="AI102" s="3">
        <v>36177</v>
      </c>
      <c r="AP102" s="3">
        <v>36177</v>
      </c>
      <c r="AQ102" s="3">
        <v>4500</v>
      </c>
      <c r="AR102" s="3">
        <v>0</v>
      </c>
      <c r="AS102" s="3">
        <v>827</v>
      </c>
      <c r="AT102" s="3">
        <v>41504</v>
      </c>
      <c r="AU102" s="3">
        <v>0</v>
      </c>
      <c r="AV102" s="3">
        <v>0</v>
      </c>
      <c r="AW102" s="3">
        <v>0</v>
      </c>
      <c r="AX102" s="3">
        <v>0</v>
      </c>
      <c r="AY102" s="3">
        <v>0</v>
      </c>
      <c r="AZ102" s="3">
        <v>14444</v>
      </c>
      <c r="BB102" s="3">
        <v>14444</v>
      </c>
      <c r="BC102" s="3">
        <v>25</v>
      </c>
      <c r="BD102" s="3">
        <v>14444</v>
      </c>
      <c r="BE102">
        <v>21</v>
      </c>
      <c r="BF102" t="s">
        <v>474</v>
      </c>
      <c r="BG102" s="3">
        <v>0</v>
      </c>
      <c r="BL102" s="4">
        <v>0</v>
      </c>
      <c r="BQ102" s="4">
        <v>0</v>
      </c>
      <c r="BV102" s="4">
        <v>0</v>
      </c>
      <c r="CA102" s="4">
        <v>0</v>
      </c>
      <c r="CC102" s="4">
        <v>0</v>
      </c>
      <c r="CE102" s="3">
        <v>2511</v>
      </c>
      <c r="CF102" s="3">
        <v>290</v>
      </c>
      <c r="CG102" s="3">
        <v>2801</v>
      </c>
      <c r="CH102" s="3">
        <v>0</v>
      </c>
      <c r="CI102" s="3">
        <v>478</v>
      </c>
      <c r="CJ102" s="3">
        <v>3279</v>
      </c>
      <c r="CK102" s="3">
        <v>4404</v>
      </c>
      <c r="CL102" s="3">
        <v>22127</v>
      </c>
      <c r="CM102" s="3">
        <v>0</v>
      </c>
      <c r="CP102" s="2">
        <v>5573</v>
      </c>
      <c r="CQ102">
        <v>16</v>
      </c>
      <c r="CR102">
        <v>100</v>
      </c>
      <c r="CS102">
        <v>49</v>
      </c>
      <c r="CT102">
        <v>149</v>
      </c>
      <c r="CU102">
        <v>100</v>
      </c>
      <c r="CW102">
        <v>100</v>
      </c>
      <c r="CX102">
        <v>4</v>
      </c>
      <c r="CY102">
        <v>1</v>
      </c>
      <c r="DB102">
        <v>2</v>
      </c>
      <c r="DC102" t="s">
        <v>1188</v>
      </c>
      <c r="DD102" s="2">
        <v>5777</v>
      </c>
      <c r="DE102" t="s">
        <v>481</v>
      </c>
      <c r="DF102" t="s">
        <v>479</v>
      </c>
      <c r="DG102" t="s">
        <v>481</v>
      </c>
      <c r="DH102" t="s">
        <v>481</v>
      </c>
      <c r="DI102" t="s">
        <v>479</v>
      </c>
      <c r="DJ102" t="s">
        <v>481</v>
      </c>
      <c r="DK102" t="s">
        <v>481</v>
      </c>
      <c r="DL102" t="s">
        <v>479</v>
      </c>
      <c r="DM102" t="s">
        <v>481</v>
      </c>
      <c r="DN102" t="s">
        <v>481</v>
      </c>
      <c r="DO102" t="s">
        <v>479</v>
      </c>
      <c r="DP102" t="s">
        <v>481</v>
      </c>
      <c r="DQ102" t="s">
        <v>481</v>
      </c>
      <c r="DR102" t="s">
        <v>481</v>
      </c>
      <c r="DS102" t="s">
        <v>481</v>
      </c>
      <c r="DT102" t="s">
        <v>481</v>
      </c>
      <c r="DU102" t="s">
        <v>481</v>
      </c>
      <c r="DV102" t="s">
        <v>481</v>
      </c>
      <c r="DX102">
        <v>0</v>
      </c>
      <c r="DY102" s="2">
        <v>5340</v>
      </c>
      <c r="EA102">
        <v>103</v>
      </c>
      <c r="EB102" s="2">
        <v>5443</v>
      </c>
      <c r="EC102" s="2">
        <v>2573</v>
      </c>
      <c r="EE102">
        <v>3</v>
      </c>
      <c r="EF102">
        <v>0</v>
      </c>
      <c r="EG102">
        <v>100</v>
      </c>
      <c r="EI102">
        <v>4</v>
      </c>
      <c r="EL102" t="s">
        <v>481</v>
      </c>
      <c r="EM102" t="s">
        <v>481</v>
      </c>
      <c r="EN102">
        <v>7</v>
      </c>
      <c r="EO102">
        <v>1</v>
      </c>
      <c r="EP102">
        <v>88</v>
      </c>
      <c r="EQ102" t="s">
        <v>483</v>
      </c>
      <c r="ER102" t="s">
        <v>479</v>
      </c>
      <c r="ES102">
        <v>15</v>
      </c>
      <c r="ET102" t="s">
        <v>2240</v>
      </c>
      <c r="EU102" t="s">
        <v>479</v>
      </c>
      <c r="EV102" t="s">
        <v>479</v>
      </c>
      <c r="EW102" t="s">
        <v>481</v>
      </c>
      <c r="EX102">
        <v>88</v>
      </c>
      <c r="EY102" t="s">
        <v>483</v>
      </c>
      <c r="EZ102" t="s">
        <v>479</v>
      </c>
      <c r="FA102" t="s">
        <v>481</v>
      </c>
      <c r="FB102">
        <v>76</v>
      </c>
      <c r="FC102">
        <v>126</v>
      </c>
      <c r="FD102">
        <v>76</v>
      </c>
      <c r="FE102">
        <v>126</v>
      </c>
      <c r="FF102">
        <v>152</v>
      </c>
      <c r="FG102">
        <v>252</v>
      </c>
      <c r="FH102">
        <v>0</v>
      </c>
      <c r="FI102">
        <v>4</v>
      </c>
      <c r="FJ102">
        <v>1</v>
      </c>
      <c r="FK102">
        <v>112</v>
      </c>
      <c r="FL102">
        <v>0</v>
      </c>
      <c r="FM102">
        <v>0</v>
      </c>
      <c r="FN102">
        <v>153</v>
      </c>
      <c r="FO102">
        <v>368</v>
      </c>
      <c r="FP102" t="s">
        <v>474</v>
      </c>
      <c r="GE102" t="s">
        <v>474</v>
      </c>
      <c r="GT102">
        <v>76</v>
      </c>
      <c r="GU102">
        <v>126</v>
      </c>
      <c r="GV102">
        <v>76</v>
      </c>
      <c r="GW102">
        <v>126</v>
      </c>
      <c r="GX102">
        <v>152</v>
      </c>
      <c r="GY102">
        <v>252</v>
      </c>
      <c r="GZ102">
        <v>0</v>
      </c>
      <c r="HA102">
        <v>4</v>
      </c>
      <c r="HB102">
        <v>1</v>
      </c>
      <c r="HC102">
        <v>112</v>
      </c>
      <c r="HD102">
        <v>0</v>
      </c>
      <c r="HE102">
        <v>0</v>
      </c>
      <c r="HF102">
        <v>153</v>
      </c>
      <c r="HG102">
        <v>368</v>
      </c>
      <c r="HH102" t="s">
        <v>474</v>
      </c>
      <c r="HW102" t="s">
        <v>508</v>
      </c>
      <c r="HX102">
        <v>61</v>
      </c>
      <c r="HY102" t="s">
        <v>481</v>
      </c>
      <c r="HZ102">
        <v>7</v>
      </c>
      <c r="IA102" t="s">
        <v>474</v>
      </c>
      <c r="IC102" s="2">
        <v>2460</v>
      </c>
      <c r="ID102" t="s">
        <v>483</v>
      </c>
      <c r="IE102" t="s">
        <v>479</v>
      </c>
      <c r="IF102">
        <v>10</v>
      </c>
      <c r="IH102" t="s">
        <v>483</v>
      </c>
      <c r="IO102" t="s">
        <v>479</v>
      </c>
      <c r="IP102" t="s">
        <v>481</v>
      </c>
      <c r="IR102">
        <v>0</v>
      </c>
      <c r="IS102">
        <v>0</v>
      </c>
      <c r="IV102" t="s">
        <v>481</v>
      </c>
      <c r="IY102" t="s">
        <v>481</v>
      </c>
      <c r="JI102" t="s">
        <v>508</v>
      </c>
      <c r="JL102" t="s">
        <v>508</v>
      </c>
      <c r="JM102" t="s">
        <v>474</v>
      </c>
      <c r="JO102" t="s">
        <v>474</v>
      </c>
      <c r="KN102" t="s">
        <v>2241</v>
      </c>
      <c r="KO102" t="s">
        <v>882</v>
      </c>
      <c r="KP102" s="6" t="s">
        <v>1208</v>
      </c>
      <c r="KQ102" t="s">
        <v>2237</v>
      </c>
      <c r="KR102" t="s">
        <v>883</v>
      </c>
      <c r="KS102" t="s">
        <v>884</v>
      </c>
      <c r="KT102" t="s">
        <v>529</v>
      </c>
      <c r="KU102">
        <v>80836</v>
      </c>
      <c r="KV102">
        <v>7193485922</v>
      </c>
      <c r="KW102" t="s">
        <v>1194</v>
      </c>
      <c r="KY102" s="2">
        <v>2800</v>
      </c>
      <c r="LA102" t="s">
        <v>2242</v>
      </c>
      <c r="LB102">
        <v>20</v>
      </c>
      <c r="LC102" t="s">
        <v>1196</v>
      </c>
      <c r="LD102" s="2">
        <v>1040</v>
      </c>
      <c r="LE102">
        <v>52</v>
      </c>
      <c r="LF102">
        <v>0</v>
      </c>
      <c r="LG102" t="s">
        <v>474</v>
      </c>
      <c r="LM102" t="s">
        <v>508</v>
      </c>
      <c r="LN102">
        <v>5</v>
      </c>
      <c r="LO102">
        <v>4</v>
      </c>
    </row>
    <row r="103" spans="1:327" x14ac:dyDescent="0.25">
      <c r="A103">
        <v>2024</v>
      </c>
      <c r="B103" t="s">
        <v>2243</v>
      </c>
      <c r="C103" t="s">
        <v>2243</v>
      </c>
      <c r="D103" t="s">
        <v>887</v>
      </c>
      <c r="E103" t="s">
        <v>888</v>
      </c>
      <c r="F103">
        <v>80443</v>
      </c>
      <c r="G103" t="s">
        <v>890</v>
      </c>
      <c r="H103" t="s">
        <v>889</v>
      </c>
      <c r="I103" t="s">
        <v>888</v>
      </c>
      <c r="J103">
        <v>80443</v>
      </c>
      <c r="K103">
        <v>9706684138</v>
      </c>
      <c r="M103" t="s">
        <v>2244</v>
      </c>
      <c r="N103" t="s">
        <v>481</v>
      </c>
      <c r="O103" s="2">
        <v>30441</v>
      </c>
      <c r="P103" t="s">
        <v>1203</v>
      </c>
      <c r="Q103" t="s">
        <v>506</v>
      </c>
      <c r="R103" t="s">
        <v>508</v>
      </c>
      <c r="S103" s="2">
        <v>19738</v>
      </c>
      <c r="T103" s="2">
        <v>8651</v>
      </c>
      <c r="U103" s="2">
        <v>28389</v>
      </c>
      <c r="V103">
        <v>1</v>
      </c>
      <c r="W103">
        <v>2</v>
      </c>
      <c r="X103">
        <v>0</v>
      </c>
      <c r="Y103">
        <v>0</v>
      </c>
      <c r="Z103">
        <v>0</v>
      </c>
      <c r="AA103">
        <v>3</v>
      </c>
      <c r="AB103">
        <v>3</v>
      </c>
      <c r="AC103" s="2">
        <v>7956</v>
      </c>
      <c r="AD103">
        <v>36</v>
      </c>
      <c r="AE103">
        <v>1</v>
      </c>
      <c r="AF103">
        <v>15.95</v>
      </c>
      <c r="AG103">
        <v>2.2799999999999998</v>
      </c>
      <c r="AH103">
        <v>18.23</v>
      </c>
      <c r="AJ103" s="3">
        <v>2274000</v>
      </c>
      <c r="AP103" s="3">
        <v>2274000</v>
      </c>
      <c r="AQ103" s="3">
        <v>10700</v>
      </c>
      <c r="AR103" s="3">
        <v>0</v>
      </c>
      <c r="AS103" s="3">
        <v>166000</v>
      </c>
      <c r="AT103" s="3">
        <v>2450700</v>
      </c>
      <c r="AU103" s="3">
        <v>35000</v>
      </c>
      <c r="AV103" s="3">
        <v>0</v>
      </c>
      <c r="AW103" s="3">
        <v>0</v>
      </c>
      <c r="AX103" s="3">
        <v>0</v>
      </c>
      <c r="AY103" s="3">
        <v>35000</v>
      </c>
      <c r="AZ103" s="3">
        <v>1305526</v>
      </c>
      <c r="BA103" s="3">
        <v>276953</v>
      </c>
      <c r="BB103" s="3">
        <v>1582479</v>
      </c>
      <c r="BC103" s="3">
        <v>3400</v>
      </c>
      <c r="BD103" s="3">
        <v>133020</v>
      </c>
      <c r="BE103">
        <v>40</v>
      </c>
      <c r="BF103" t="s">
        <v>474</v>
      </c>
      <c r="BG103" s="3">
        <v>83663</v>
      </c>
      <c r="BH103">
        <v>40</v>
      </c>
      <c r="BI103" s="3">
        <v>122985</v>
      </c>
      <c r="BJ103">
        <v>40</v>
      </c>
      <c r="BK103" t="s">
        <v>474</v>
      </c>
      <c r="BL103" s="4">
        <v>67815.199999999997</v>
      </c>
      <c r="BM103">
        <v>40</v>
      </c>
      <c r="BN103" s="4">
        <v>98956</v>
      </c>
      <c r="BO103">
        <v>40</v>
      </c>
      <c r="BP103" t="s">
        <v>474</v>
      </c>
      <c r="BQ103" s="4">
        <v>67815.199999999997</v>
      </c>
      <c r="BR103">
        <v>40</v>
      </c>
      <c r="BS103" s="4">
        <v>98956</v>
      </c>
      <c r="BT103">
        <v>40</v>
      </c>
      <c r="BU103" t="s">
        <v>474</v>
      </c>
      <c r="BV103" s="4">
        <v>55124</v>
      </c>
      <c r="BW103">
        <v>40</v>
      </c>
      <c r="BX103" s="4">
        <v>77725</v>
      </c>
      <c r="BY103">
        <v>40</v>
      </c>
      <c r="BZ103" t="s">
        <v>474</v>
      </c>
      <c r="CA103" s="4">
        <v>26.5</v>
      </c>
      <c r="CB103" s="4">
        <v>37.369999999999997</v>
      </c>
      <c r="CC103" s="4">
        <v>26.22</v>
      </c>
      <c r="CD103" s="4">
        <v>36.18</v>
      </c>
      <c r="CE103" s="3">
        <v>53757</v>
      </c>
      <c r="CF103" s="3">
        <v>5852</v>
      </c>
      <c r="CG103" s="3">
        <v>59609</v>
      </c>
      <c r="CH103" s="3">
        <v>88876</v>
      </c>
      <c r="CI103" s="3">
        <v>5715</v>
      </c>
      <c r="CJ103" s="3">
        <v>154200</v>
      </c>
      <c r="CK103" s="3">
        <v>371950</v>
      </c>
      <c r="CL103" s="3">
        <v>2108629</v>
      </c>
      <c r="CM103" s="3">
        <v>35000</v>
      </c>
      <c r="CP103" s="2">
        <v>61744</v>
      </c>
      <c r="CQ103" s="2">
        <v>1241226</v>
      </c>
      <c r="CR103" s="2">
        <v>2545</v>
      </c>
      <c r="CS103" s="2">
        <v>813428</v>
      </c>
      <c r="CT103" s="2">
        <v>815973</v>
      </c>
      <c r="CU103" s="2">
        <v>8898</v>
      </c>
      <c r="CV103" s="2">
        <v>81982</v>
      </c>
      <c r="CW103" s="2">
        <v>90880</v>
      </c>
      <c r="CX103">
        <v>852</v>
      </c>
      <c r="CY103">
        <v>0</v>
      </c>
      <c r="CZ103">
        <v>0</v>
      </c>
      <c r="DA103">
        <v>0</v>
      </c>
      <c r="DB103">
        <v>6</v>
      </c>
      <c r="DC103" t="s">
        <v>1188</v>
      </c>
      <c r="DD103" s="2">
        <v>74039</v>
      </c>
      <c r="DE103" t="s">
        <v>479</v>
      </c>
      <c r="DF103" t="s">
        <v>479</v>
      </c>
      <c r="DG103" t="s">
        <v>481</v>
      </c>
      <c r="DH103" t="s">
        <v>479</v>
      </c>
      <c r="DI103" t="s">
        <v>479</v>
      </c>
      <c r="DJ103" t="s">
        <v>481</v>
      </c>
      <c r="DK103" t="s">
        <v>479</v>
      </c>
      <c r="DL103" t="s">
        <v>479</v>
      </c>
      <c r="DM103" t="s">
        <v>481</v>
      </c>
      <c r="DN103" t="s">
        <v>479</v>
      </c>
      <c r="DO103" t="s">
        <v>479</v>
      </c>
      <c r="DP103" t="s">
        <v>481</v>
      </c>
      <c r="DQ103" t="s">
        <v>479</v>
      </c>
      <c r="DR103" t="s">
        <v>479</v>
      </c>
      <c r="DS103" t="s">
        <v>481</v>
      </c>
      <c r="DT103" t="s">
        <v>479</v>
      </c>
      <c r="DU103" t="s">
        <v>479</v>
      </c>
      <c r="DV103" t="s">
        <v>481</v>
      </c>
      <c r="DW103">
        <v>49</v>
      </c>
      <c r="DX103" s="2">
        <v>5693</v>
      </c>
      <c r="DY103" s="2">
        <v>104756</v>
      </c>
      <c r="EA103" s="2">
        <v>110537</v>
      </c>
      <c r="EB103" s="2">
        <v>215293</v>
      </c>
      <c r="EC103" s="2">
        <v>47490</v>
      </c>
      <c r="ED103">
        <v>465</v>
      </c>
      <c r="EE103" s="2">
        <v>36014</v>
      </c>
      <c r="EF103" s="2">
        <v>19392</v>
      </c>
      <c r="EG103" s="2">
        <v>38773</v>
      </c>
      <c r="EH103" s="2">
        <v>16358</v>
      </c>
      <c r="EI103">
        <v>113</v>
      </c>
      <c r="EJ103">
        <v>0</v>
      </c>
      <c r="EK103">
        <v>8</v>
      </c>
      <c r="EL103" t="s">
        <v>481</v>
      </c>
      <c r="EM103" t="s">
        <v>481</v>
      </c>
      <c r="EN103">
        <v>43</v>
      </c>
      <c r="EO103">
        <v>33</v>
      </c>
      <c r="EP103" s="2">
        <v>7911</v>
      </c>
      <c r="EQ103" t="s">
        <v>483</v>
      </c>
      <c r="ER103" t="s">
        <v>479</v>
      </c>
      <c r="ES103">
        <v>181</v>
      </c>
      <c r="ET103" t="s">
        <v>2246</v>
      </c>
      <c r="EU103" t="s">
        <v>479</v>
      </c>
      <c r="EV103" t="s">
        <v>479</v>
      </c>
      <c r="EW103" t="s">
        <v>481</v>
      </c>
      <c r="EX103" s="2">
        <v>61320</v>
      </c>
      <c r="EY103" t="s">
        <v>483</v>
      </c>
      <c r="EZ103" t="s">
        <v>479</v>
      </c>
      <c r="FA103" t="s">
        <v>479</v>
      </c>
      <c r="FB103">
        <v>198</v>
      </c>
      <c r="FC103" s="2">
        <v>4742</v>
      </c>
      <c r="FD103">
        <v>195</v>
      </c>
      <c r="FE103" s="2">
        <v>2285</v>
      </c>
      <c r="FF103">
        <v>393</v>
      </c>
      <c r="FG103" s="2">
        <v>7027</v>
      </c>
      <c r="FH103">
        <v>69</v>
      </c>
      <c r="FI103">
        <v>539</v>
      </c>
      <c r="FJ103">
        <v>85</v>
      </c>
      <c r="FK103" s="2">
        <v>1350</v>
      </c>
      <c r="FL103">
        <v>65</v>
      </c>
      <c r="FM103" s="2">
        <v>1728</v>
      </c>
      <c r="FN103">
        <v>612</v>
      </c>
      <c r="FO103" s="2">
        <v>10644</v>
      </c>
      <c r="FP103" t="s">
        <v>508</v>
      </c>
      <c r="FQ103">
        <v>2</v>
      </c>
      <c r="FR103">
        <v>61</v>
      </c>
      <c r="FS103">
        <v>5</v>
      </c>
      <c r="FT103">
        <v>42</v>
      </c>
      <c r="FU103">
        <v>7</v>
      </c>
      <c r="FV103">
        <v>103</v>
      </c>
      <c r="FW103">
        <v>1</v>
      </c>
      <c r="FX103">
        <v>7</v>
      </c>
      <c r="FY103">
        <v>58</v>
      </c>
      <c r="FZ103" s="2">
        <v>1043</v>
      </c>
      <c r="GA103">
        <v>0</v>
      </c>
      <c r="GB103">
        <v>0</v>
      </c>
      <c r="GC103">
        <v>66</v>
      </c>
      <c r="GD103" s="2">
        <v>1153</v>
      </c>
      <c r="GE103" t="s">
        <v>474</v>
      </c>
      <c r="GT103">
        <v>200</v>
      </c>
      <c r="GU103" s="2">
        <v>4803</v>
      </c>
      <c r="GV103">
        <v>200</v>
      </c>
      <c r="GW103" s="2">
        <v>2327</v>
      </c>
      <c r="GX103">
        <v>400</v>
      </c>
      <c r="GY103" s="2">
        <v>7130</v>
      </c>
      <c r="GZ103">
        <v>70</v>
      </c>
      <c r="HA103">
        <v>546</v>
      </c>
      <c r="HB103">
        <v>143</v>
      </c>
      <c r="HC103" s="2">
        <v>2393</v>
      </c>
      <c r="HD103">
        <v>65</v>
      </c>
      <c r="HE103" s="2">
        <v>1728</v>
      </c>
      <c r="HF103">
        <v>678</v>
      </c>
      <c r="HG103" s="2">
        <v>11797</v>
      </c>
      <c r="HH103" t="s">
        <v>474</v>
      </c>
      <c r="HU103">
        <v>0</v>
      </c>
      <c r="HW103" t="s">
        <v>508</v>
      </c>
      <c r="HX103">
        <v>258</v>
      </c>
      <c r="HY103" t="s">
        <v>479</v>
      </c>
      <c r="HZ103">
        <v>82</v>
      </c>
      <c r="IA103" t="s">
        <v>508</v>
      </c>
      <c r="IB103">
        <v>191</v>
      </c>
      <c r="IC103" s="2">
        <v>143922</v>
      </c>
      <c r="ID103" t="s">
        <v>483</v>
      </c>
      <c r="IE103" t="s">
        <v>481</v>
      </c>
      <c r="IF103">
        <v>0</v>
      </c>
      <c r="IG103" s="2">
        <v>6216</v>
      </c>
      <c r="IH103" t="s">
        <v>483</v>
      </c>
      <c r="II103">
        <v>411</v>
      </c>
      <c r="IJ103">
        <v>0</v>
      </c>
      <c r="IK103">
        <v>5</v>
      </c>
      <c r="IL103">
        <v>484</v>
      </c>
      <c r="IM103">
        <v>9</v>
      </c>
      <c r="IN103" s="2">
        <v>5227</v>
      </c>
      <c r="IO103" t="s">
        <v>481</v>
      </c>
      <c r="IP103" t="s">
        <v>481</v>
      </c>
      <c r="IR103" s="2">
        <v>1055</v>
      </c>
      <c r="IS103" s="2">
        <v>28500</v>
      </c>
      <c r="IT103" s="2">
        <v>27719</v>
      </c>
      <c r="IU103" s="2">
        <v>18481</v>
      </c>
      <c r="IV103" t="s">
        <v>481</v>
      </c>
      <c r="IY103" t="s">
        <v>479</v>
      </c>
      <c r="IZ103">
        <v>1</v>
      </c>
      <c r="JA103" t="s">
        <v>2247</v>
      </c>
      <c r="JB103" t="s">
        <v>481</v>
      </c>
      <c r="JC103" t="s">
        <v>481</v>
      </c>
      <c r="JE103">
        <v>1</v>
      </c>
      <c r="JF103">
        <v>0</v>
      </c>
      <c r="JG103">
        <v>0</v>
      </c>
      <c r="JH103">
        <v>1</v>
      </c>
      <c r="JI103" t="s">
        <v>508</v>
      </c>
      <c r="JJ103" t="s">
        <v>508</v>
      </c>
      <c r="JK103" t="s">
        <v>508</v>
      </c>
      <c r="JL103" t="s">
        <v>508</v>
      </c>
      <c r="JM103" t="s">
        <v>508</v>
      </c>
      <c r="JN103">
        <v>45</v>
      </c>
      <c r="JO103" t="s">
        <v>508</v>
      </c>
      <c r="JP103">
        <v>7</v>
      </c>
      <c r="JQ103" t="s">
        <v>2248</v>
      </c>
      <c r="JX103" t="s">
        <v>2249</v>
      </c>
      <c r="JY103" s="5">
        <v>46752</v>
      </c>
      <c r="JZ103" t="s">
        <v>2245</v>
      </c>
      <c r="KA103" s="5">
        <v>46387</v>
      </c>
      <c r="KN103" t="s">
        <v>2250</v>
      </c>
      <c r="KO103" t="s">
        <v>886</v>
      </c>
      <c r="KP103" s="6" t="s">
        <v>1208</v>
      </c>
      <c r="KQ103" t="s">
        <v>2251</v>
      </c>
      <c r="KR103" t="s">
        <v>2252</v>
      </c>
      <c r="KS103" t="s">
        <v>888</v>
      </c>
      <c r="KT103" t="s">
        <v>890</v>
      </c>
      <c r="KU103">
        <v>80443</v>
      </c>
      <c r="KV103">
        <v>9706684138</v>
      </c>
      <c r="KW103" t="s">
        <v>1194</v>
      </c>
      <c r="KX103">
        <v>0</v>
      </c>
      <c r="KY103" s="2">
        <v>32331</v>
      </c>
      <c r="KZ103">
        <v>2021</v>
      </c>
      <c r="LA103" t="s">
        <v>2253</v>
      </c>
      <c r="LB103">
        <v>156</v>
      </c>
      <c r="LC103" t="s">
        <v>1196</v>
      </c>
      <c r="LD103" s="2">
        <v>7956</v>
      </c>
      <c r="LE103">
        <v>52</v>
      </c>
      <c r="LF103">
        <v>36</v>
      </c>
      <c r="LG103" t="s">
        <v>474</v>
      </c>
      <c r="LH103">
        <v>3</v>
      </c>
      <c r="LI103">
        <v>5</v>
      </c>
      <c r="LJ103">
        <v>484</v>
      </c>
      <c r="LK103">
        <v>9</v>
      </c>
      <c r="LL103" s="2">
        <v>5227</v>
      </c>
      <c r="LM103" t="s">
        <v>508</v>
      </c>
      <c r="LN103" s="2">
        <v>4040</v>
      </c>
      <c r="LO103" s="2">
        <v>4500</v>
      </c>
    </row>
    <row r="104" spans="1:327" x14ac:dyDescent="0.25">
      <c r="A104">
        <v>2024</v>
      </c>
      <c r="B104" t="s">
        <v>2254</v>
      </c>
      <c r="C104" t="s">
        <v>2254</v>
      </c>
      <c r="D104" t="s">
        <v>892</v>
      </c>
      <c r="E104" t="s">
        <v>893</v>
      </c>
      <c r="F104">
        <v>81077</v>
      </c>
      <c r="G104" t="s">
        <v>632</v>
      </c>
      <c r="H104" t="s">
        <v>894</v>
      </c>
      <c r="I104" t="s">
        <v>893</v>
      </c>
      <c r="J104">
        <v>81077</v>
      </c>
      <c r="K104">
        <v>7193848103</v>
      </c>
      <c r="L104" t="s">
        <v>2255</v>
      </c>
      <c r="M104" t="s">
        <v>2256</v>
      </c>
      <c r="N104" t="s">
        <v>481</v>
      </c>
      <c r="O104" s="2">
        <v>1467</v>
      </c>
      <c r="P104" t="s">
        <v>1334</v>
      </c>
      <c r="Q104" t="s">
        <v>544</v>
      </c>
      <c r="R104" t="s">
        <v>474</v>
      </c>
      <c r="S104">
        <v>185</v>
      </c>
      <c r="T104">
        <v>156</v>
      </c>
      <c r="U104">
        <v>341</v>
      </c>
      <c r="V104">
        <v>1</v>
      </c>
      <c r="W104">
        <v>0</v>
      </c>
      <c r="X104">
        <v>0</v>
      </c>
      <c r="Y104">
        <v>0</v>
      </c>
      <c r="Z104">
        <v>0</v>
      </c>
      <c r="AA104">
        <v>1</v>
      </c>
      <c r="AB104">
        <v>1</v>
      </c>
      <c r="AC104" s="2">
        <v>1332</v>
      </c>
      <c r="AD104">
        <v>0</v>
      </c>
      <c r="AE104">
        <v>0</v>
      </c>
      <c r="AF104">
        <v>1</v>
      </c>
      <c r="AG104">
        <v>0</v>
      </c>
      <c r="AH104">
        <v>1</v>
      </c>
      <c r="AQ104" s="3">
        <v>4500</v>
      </c>
      <c r="AR104" s="3">
        <v>0</v>
      </c>
      <c r="AS104" s="3">
        <v>1000</v>
      </c>
      <c r="AT104" s="3">
        <v>5500</v>
      </c>
      <c r="AU104" s="3">
        <v>0</v>
      </c>
      <c r="AV104" s="3">
        <v>0</v>
      </c>
      <c r="AW104" s="3">
        <v>0</v>
      </c>
      <c r="AX104" s="3">
        <v>0</v>
      </c>
      <c r="AY104" s="3">
        <v>0</v>
      </c>
      <c r="AZ104" s="3">
        <v>18086</v>
      </c>
      <c r="BA104" s="3">
        <v>0</v>
      </c>
      <c r="BB104" s="3">
        <v>18086</v>
      </c>
      <c r="BC104" s="3">
        <v>0</v>
      </c>
      <c r="CE104" s="3">
        <v>4500</v>
      </c>
      <c r="CG104" s="3">
        <v>4500</v>
      </c>
      <c r="CH104" s="3">
        <v>0</v>
      </c>
      <c r="CI104" s="3">
        <v>0</v>
      </c>
      <c r="CJ104" s="3">
        <v>4500</v>
      </c>
      <c r="CK104" s="3">
        <v>0</v>
      </c>
      <c r="CL104" s="3">
        <v>22586</v>
      </c>
      <c r="CM104" s="3">
        <v>0</v>
      </c>
      <c r="CP104" s="2">
        <v>12746</v>
      </c>
      <c r="CQ104">
        <v>0</v>
      </c>
      <c r="CR104">
        <v>59</v>
      </c>
      <c r="CS104">
        <v>0</v>
      </c>
      <c r="CT104">
        <v>59</v>
      </c>
      <c r="CU104">
        <v>294</v>
      </c>
      <c r="CV104">
        <v>0</v>
      </c>
      <c r="CW104">
        <v>294</v>
      </c>
      <c r="DD104" s="2">
        <v>13099</v>
      </c>
      <c r="DE104" t="s">
        <v>481</v>
      </c>
      <c r="DF104" t="s">
        <v>481</v>
      </c>
      <c r="DG104" t="s">
        <v>481</v>
      </c>
      <c r="DH104" t="s">
        <v>481</v>
      </c>
      <c r="DI104" t="s">
        <v>481</v>
      </c>
      <c r="DJ104" t="s">
        <v>481</v>
      </c>
      <c r="DK104" t="s">
        <v>481</v>
      </c>
      <c r="DL104" t="s">
        <v>481</v>
      </c>
      <c r="DM104" t="s">
        <v>481</v>
      </c>
      <c r="DN104" t="s">
        <v>481</v>
      </c>
      <c r="DO104" t="s">
        <v>481</v>
      </c>
      <c r="DP104" t="s">
        <v>481</v>
      </c>
      <c r="DQ104" t="s">
        <v>481</v>
      </c>
      <c r="DR104" t="s">
        <v>481</v>
      </c>
      <c r="DS104" t="s">
        <v>481</v>
      </c>
      <c r="DT104" t="s">
        <v>481</v>
      </c>
      <c r="DU104" t="s">
        <v>481</v>
      </c>
      <c r="DV104" t="s">
        <v>481</v>
      </c>
      <c r="DW104">
        <v>0</v>
      </c>
      <c r="DX104">
        <v>0</v>
      </c>
      <c r="DY104" s="2">
        <v>5248</v>
      </c>
      <c r="EA104">
        <v>0</v>
      </c>
      <c r="EB104" s="2">
        <v>5248</v>
      </c>
      <c r="EC104" s="2">
        <v>3967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 t="s">
        <v>481</v>
      </c>
      <c r="EM104" t="s">
        <v>481</v>
      </c>
      <c r="EN104">
        <v>0</v>
      </c>
      <c r="EO104">
        <v>3</v>
      </c>
      <c r="ER104" t="s">
        <v>481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 t="s">
        <v>474</v>
      </c>
      <c r="GE104" t="s">
        <v>474</v>
      </c>
      <c r="GT104">
        <v>0</v>
      </c>
      <c r="GU104">
        <v>0</v>
      </c>
      <c r="GV104">
        <v>0</v>
      </c>
      <c r="GW104">
        <v>0</v>
      </c>
      <c r="GZ104">
        <v>0</v>
      </c>
      <c r="HA104">
        <v>0</v>
      </c>
      <c r="HB104">
        <v>0</v>
      </c>
      <c r="HC104">
        <v>0</v>
      </c>
      <c r="HD104">
        <v>0</v>
      </c>
      <c r="HE104">
        <v>0</v>
      </c>
      <c r="HH104" t="s">
        <v>474</v>
      </c>
      <c r="HW104" t="s">
        <v>474</v>
      </c>
      <c r="HY104" t="s">
        <v>481</v>
      </c>
      <c r="IA104" t="s">
        <v>474</v>
      </c>
      <c r="ID104" t="s">
        <v>482</v>
      </c>
      <c r="IE104" t="s">
        <v>481</v>
      </c>
      <c r="IH104" t="s">
        <v>482</v>
      </c>
      <c r="IK104">
        <v>0</v>
      </c>
      <c r="IL104">
        <v>0</v>
      </c>
      <c r="IM104">
        <v>0</v>
      </c>
      <c r="IN104">
        <v>0</v>
      </c>
      <c r="IO104" t="s">
        <v>481</v>
      </c>
      <c r="IP104" t="s">
        <v>481</v>
      </c>
      <c r="IV104" t="s">
        <v>481</v>
      </c>
      <c r="IY104" t="s">
        <v>481</v>
      </c>
      <c r="JB104" t="s">
        <v>481</v>
      </c>
      <c r="JC104" t="s">
        <v>481</v>
      </c>
      <c r="JE104">
        <v>0</v>
      </c>
      <c r="JF104">
        <v>0</v>
      </c>
      <c r="JG104">
        <v>0</v>
      </c>
      <c r="JH104">
        <v>0</v>
      </c>
      <c r="JI104" t="s">
        <v>474</v>
      </c>
      <c r="KN104" t="s">
        <v>2257</v>
      </c>
      <c r="KO104" t="s">
        <v>891</v>
      </c>
      <c r="KP104" s="6" t="s">
        <v>1435</v>
      </c>
      <c r="KQ104" t="s">
        <v>2254</v>
      </c>
      <c r="KR104" t="s">
        <v>892</v>
      </c>
      <c r="KS104" t="s">
        <v>893</v>
      </c>
      <c r="KT104" t="s">
        <v>632</v>
      </c>
      <c r="KU104">
        <v>81077</v>
      </c>
      <c r="KV104">
        <v>7193848103</v>
      </c>
      <c r="KW104" t="s">
        <v>1194</v>
      </c>
      <c r="KX104">
        <v>0</v>
      </c>
      <c r="KY104" s="2">
        <v>3552</v>
      </c>
      <c r="LA104" t="s">
        <v>2258</v>
      </c>
      <c r="LB104">
        <v>36</v>
      </c>
      <c r="LC104" t="s">
        <v>1196</v>
      </c>
      <c r="LD104" s="2">
        <v>1332</v>
      </c>
      <c r="LE104">
        <v>37</v>
      </c>
      <c r="LF104">
        <v>0</v>
      </c>
      <c r="LG104" t="s">
        <v>474</v>
      </c>
      <c r="LI104">
        <v>0</v>
      </c>
      <c r="LJ104">
        <v>0</v>
      </c>
      <c r="LK104">
        <v>0</v>
      </c>
      <c r="LL104">
        <v>0</v>
      </c>
      <c r="LM104" t="s">
        <v>474</v>
      </c>
    </row>
    <row r="105" spans="1:327" x14ac:dyDescent="0.25">
      <c r="A105">
        <v>2024</v>
      </c>
      <c r="B105" t="s">
        <v>2259</v>
      </c>
      <c r="C105" t="s">
        <v>2126</v>
      </c>
      <c r="D105" t="s">
        <v>896</v>
      </c>
      <c r="E105" t="s">
        <v>897</v>
      </c>
      <c r="F105">
        <v>81082</v>
      </c>
      <c r="G105" t="s">
        <v>478</v>
      </c>
      <c r="H105" t="s">
        <v>898</v>
      </c>
      <c r="I105" t="s">
        <v>897</v>
      </c>
      <c r="J105">
        <v>81082</v>
      </c>
      <c r="K105">
        <v>7198466841</v>
      </c>
      <c r="L105" t="s">
        <v>2260</v>
      </c>
      <c r="M105" t="s">
        <v>2261</v>
      </c>
      <c r="N105" t="s">
        <v>481</v>
      </c>
      <c r="O105" s="2">
        <v>13920</v>
      </c>
      <c r="P105" t="s">
        <v>1187</v>
      </c>
      <c r="Q105" t="s">
        <v>522</v>
      </c>
      <c r="R105" t="s">
        <v>474</v>
      </c>
      <c r="S105" s="2">
        <v>6392</v>
      </c>
      <c r="T105">
        <v>365</v>
      </c>
      <c r="U105" s="2">
        <v>6757</v>
      </c>
      <c r="V105">
        <v>1</v>
      </c>
      <c r="W105">
        <v>0</v>
      </c>
      <c r="X105">
        <v>0</v>
      </c>
      <c r="Y105">
        <v>0</v>
      </c>
      <c r="Z105">
        <v>0</v>
      </c>
      <c r="AA105">
        <v>1</v>
      </c>
      <c r="AB105">
        <v>1</v>
      </c>
      <c r="AC105" s="2">
        <v>2392</v>
      </c>
      <c r="AD105">
        <v>6</v>
      </c>
      <c r="AE105">
        <v>0</v>
      </c>
      <c r="AF105">
        <v>3.2</v>
      </c>
      <c r="AG105">
        <v>2.63</v>
      </c>
      <c r="AH105">
        <v>5.83</v>
      </c>
      <c r="AI105" s="3">
        <v>384291</v>
      </c>
      <c r="AP105" s="3">
        <v>384291</v>
      </c>
      <c r="AQ105" s="3">
        <v>6527</v>
      </c>
      <c r="AR105" s="3">
        <v>0</v>
      </c>
      <c r="AS105" s="3">
        <v>0</v>
      </c>
      <c r="AT105" s="3">
        <v>390818</v>
      </c>
      <c r="AU105" s="3">
        <v>0</v>
      </c>
      <c r="AV105" s="3">
        <v>0</v>
      </c>
      <c r="AW105" s="3">
        <v>0</v>
      </c>
      <c r="AX105" s="3">
        <v>0</v>
      </c>
      <c r="AY105" s="3">
        <v>0</v>
      </c>
      <c r="AZ105" s="3">
        <v>243654</v>
      </c>
      <c r="BA105" s="3">
        <v>72750</v>
      </c>
      <c r="BB105" s="3">
        <v>316404</v>
      </c>
      <c r="BC105" s="3">
        <v>981</v>
      </c>
      <c r="BD105" s="3">
        <v>66938</v>
      </c>
      <c r="BE105">
        <v>40</v>
      </c>
      <c r="BF105" t="s">
        <v>474</v>
      </c>
      <c r="BV105" s="4">
        <v>19156</v>
      </c>
      <c r="BW105">
        <v>20</v>
      </c>
      <c r="BX105" s="4">
        <v>26819</v>
      </c>
      <c r="BY105">
        <v>28</v>
      </c>
      <c r="BZ105" t="s">
        <v>474</v>
      </c>
      <c r="CA105" s="4">
        <v>16.25</v>
      </c>
      <c r="CB105" s="4">
        <v>18.62</v>
      </c>
      <c r="CC105" s="4">
        <v>15</v>
      </c>
      <c r="CD105" s="4">
        <v>15.83</v>
      </c>
      <c r="CE105" s="3">
        <v>15670</v>
      </c>
      <c r="CF105" s="3">
        <v>1330</v>
      </c>
      <c r="CG105" s="3">
        <v>17000</v>
      </c>
      <c r="CH105" s="3">
        <v>10484</v>
      </c>
      <c r="CI105" s="3">
        <v>1749</v>
      </c>
      <c r="CJ105" s="3">
        <v>29233</v>
      </c>
      <c r="CK105" s="3">
        <v>18673</v>
      </c>
      <c r="CL105" s="3">
        <v>364310</v>
      </c>
      <c r="CM105" s="3">
        <v>0</v>
      </c>
      <c r="CP105" s="2">
        <v>14549</v>
      </c>
      <c r="CQ105" s="2">
        <v>33108</v>
      </c>
      <c r="CR105">
        <v>722</v>
      </c>
      <c r="CS105" s="2">
        <v>12876</v>
      </c>
      <c r="CT105" s="2">
        <v>13598</v>
      </c>
      <c r="CU105" s="2">
        <v>1835</v>
      </c>
      <c r="CV105" s="2">
        <v>34661</v>
      </c>
      <c r="CW105" s="2">
        <v>36496</v>
      </c>
      <c r="CX105">
        <v>48</v>
      </c>
      <c r="CY105">
        <v>3</v>
      </c>
      <c r="CZ105">
        <v>0</v>
      </c>
      <c r="DA105">
        <v>15</v>
      </c>
      <c r="DB105">
        <v>4</v>
      </c>
      <c r="DC105" t="s">
        <v>1188</v>
      </c>
      <c r="DD105" s="2">
        <v>17154</v>
      </c>
      <c r="DE105" t="s">
        <v>481</v>
      </c>
      <c r="DF105" t="s">
        <v>479</v>
      </c>
      <c r="DG105" t="s">
        <v>481</v>
      </c>
      <c r="DH105" t="s">
        <v>481</v>
      </c>
      <c r="DI105" t="s">
        <v>479</v>
      </c>
      <c r="DJ105" t="s">
        <v>481</v>
      </c>
      <c r="DK105" t="s">
        <v>481</v>
      </c>
      <c r="DL105" t="s">
        <v>479</v>
      </c>
      <c r="DM105" t="s">
        <v>481</v>
      </c>
      <c r="DN105" t="s">
        <v>479</v>
      </c>
      <c r="DO105" t="s">
        <v>479</v>
      </c>
      <c r="DP105" t="s">
        <v>481</v>
      </c>
      <c r="DQ105" t="s">
        <v>481</v>
      </c>
      <c r="DR105" t="s">
        <v>479</v>
      </c>
      <c r="DS105" t="s">
        <v>481</v>
      </c>
      <c r="DT105" t="s">
        <v>479</v>
      </c>
      <c r="DU105" t="s">
        <v>481</v>
      </c>
      <c r="DV105" t="s">
        <v>481</v>
      </c>
      <c r="DW105">
        <v>357</v>
      </c>
      <c r="DX105">
        <v>0</v>
      </c>
      <c r="DY105" s="2">
        <v>26612</v>
      </c>
      <c r="EA105" s="2">
        <v>18331</v>
      </c>
      <c r="EB105" s="2">
        <v>44943</v>
      </c>
      <c r="EC105" s="2">
        <v>7783</v>
      </c>
      <c r="ED105">
        <v>580</v>
      </c>
      <c r="EE105" s="2">
        <v>3359</v>
      </c>
      <c r="EF105" s="2">
        <v>3708</v>
      </c>
      <c r="EG105">
        <v>982</v>
      </c>
      <c r="EH105" s="2">
        <v>10282</v>
      </c>
      <c r="EI105">
        <v>27</v>
      </c>
      <c r="EJ105">
        <v>82</v>
      </c>
      <c r="EK105">
        <v>40</v>
      </c>
      <c r="EL105" t="s">
        <v>481</v>
      </c>
      <c r="EM105" t="s">
        <v>481</v>
      </c>
      <c r="EN105">
        <v>4</v>
      </c>
      <c r="EO105">
        <v>8</v>
      </c>
      <c r="EP105" s="2">
        <v>3341</v>
      </c>
      <c r="EQ105" t="s">
        <v>483</v>
      </c>
      <c r="ER105" t="s">
        <v>479</v>
      </c>
      <c r="ES105">
        <v>77</v>
      </c>
      <c r="ET105" t="s">
        <v>1416</v>
      </c>
      <c r="EU105" t="s">
        <v>479</v>
      </c>
      <c r="EV105" t="s">
        <v>479</v>
      </c>
      <c r="EW105" t="s">
        <v>481</v>
      </c>
      <c r="EX105" s="2">
        <v>3216</v>
      </c>
      <c r="EY105" t="s">
        <v>483</v>
      </c>
      <c r="EZ105" t="s">
        <v>479</v>
      </c>
      <c r="FA105" t="s">
        <v>479</v>
      </c>
      <c r="FB105">
        <v>15</v>
      </c>
      <c r="FC105">
        <v>149</v>
      </c>
      <c r="FD105">
        <v>13</v>
      </c>
      <c r="FE105">
        <v>119</v>
      </c>
      <c r="FF105">
        <v>28</v>
      </c>
      <c r="FG105">
        <v>268</v>
      </c>
      <c r="FH105">
        <v>4</v>
      </c>
      <c r="FI105">
        <v>50</v>
      </c>
      <c r="FJ105">
        <v>18</v>
      </c>
      <c r="FK105">
        <v>123</v>
      </c>
      <c r="FL105">
        <v>20</v>
      </c>
      <c r="FM105">
        <v>625</v>
      </c>
      <c r="FN105">
        <v>70</v>
      </c>
      <c r="FO105" s="2">
        <v>1066</v>
      </c>
      <c r="FP105" t="s">
        <v>508</v>
      </c>
      <c r="FQ105">
        <v>0</v>
      </c>
      <c r="FS105">
        <v>51</v>
      </c>
      <c r="FT105" s="2">
        <v>2448</v>
      </c>
      <c r="FU105">
        <v>51</v>
      </c>
      <c r="FV105" s="2">
        <v>2448</v>
      </c>
      <c r="FW105">
        <v>0</v>
      </c>
      <c r="FY105">
        <v>0</v>
      </c>
      <c r="GA105">
        <v>4</v>
      </c>
      <c r="GB105">
        <v>460</v>
      </c>
      <c r="GC105">
        <v>55</v>
      </c>
      <c r="GD105" s="2">
        <v>2908</v>
      </c>
      <c r="GE105" t="s">
        <v>508</v>
      </c>
      <c r="GF105">
        <v>0</v>
      </c>
      <c r="GG105">
        <v>0</v>
      </c>
      <c r="GH105">
        <v>0</v>
      </c>
      <c r="GJ105">
        <v>0</v>
      </c>
      <c r="GK105">
        <v>0</v>
      </c>
      <c r="GN105">
        <v>5</v>
      </c>
      <c r="GO105">
        <v>29</v>
      </c>
      <c r="GR105">
        <v>5</v>
      </c>
      <c r="GS105">
        <v>29</v>
      </c>
      <c r="GT105">
        <v>15</v>
      </c>
      <c r="GU105">
        <v>149</v>
      </c>
      <c r="GV105">
        <v>64</v>
      </c>
      <c r="GW105" s="2">
        <v>2567</v>
      </c>
      <c r="GX105">
        <v>79</v>
      </c>
      <c r="GY105" s="2">
        <v>2716</v>
      </c>
      <c r="GZ105">
        <v>4</v>
      </c>
      <c r="HA105">
        <v>50</v>
      </c>
      <c r="HB105">
        <v>23</v>
      </c>
      <c r="HC105">
        <v>152</v>
      </c>
      <c r="HD105">
        <v>24</v>
      </c>
      <c r="HE105" s="2">
        <v>1085</v>
      </c>
      <c r="HF105">
        <v>130</v>
      </c>
      <c r="HG105" s="2">
        <v>4003</v>
      </c>
      <c r="HH105" t="s">
        <v>474</v>
      </c>
      <c r="HW105" t="s">
        <v>508</v>
      </c>
      <c r="HX105">
        <v>82</v>
      </c>
      <c r="HY105" t="s">
        <v>479</v>
      </c>
      <c r="HZ105">
        <v>26</v>
      </c>
      <c r="IA105" t="s">
        <v>474</v>
      </c>
      <c r="IB105">
        <v>0</v>
      </c>
      <c r="IC105" s="2">
        <v>33129</v>
      </c>
      <c r="ID105" t="s">
        <v>483</v>
      </c>
      <c r="IE105" t="s">
        <v>479</v>
      </c>
      <c r="IF105">
        <v>3</v>
      </c>
      <c r="IG105" s="2">
        <v>2310</v>
      </c>
      <c r="IH105" t="s">
        <v>483</v>
      </c>
      <c r="II105">
        <v>0</v>
      </c>
      <c r="IJ105">
        <v>0</v>
      </c>
      <c r="IK105">
        <v>2</v>
      </c>
      <c r="IL105">
        <v>136</v>
      </c>
      <c r="IM105">
        <v>0</v>
      </c>
      <c r="IN105">
        <v>0</v>
      </c>
      <c r="IO105" t="s">
        <v>479</v>
      </c>
      <c r="IP105" t="s">
        <v>481</v>
      </c>
      <c r="IR105">
        <v>446</v>
      </c>
      <c r="IS105" s="2">
        <v>1000</v>
      </c>
      <c r="IT105" s="2">
        <v>2234</v>
      </c>
      <c r="IU105" s="2">
        <v>4287</v>
      </c>
      <c r="IV105" t="s">
        <v>481</v>
      </c>
      <c r="IY105" t="s">
        <v>479</v>
      </c>
      <c r="IZ105">
        <v>2</v>
      </c>
      <c r="JA105" t="s">
        <v>1215</v>
      </c>
      <c r="JB105" t="s">
        <v>481</v>
      </c>
      <c r="JC105" t="s">
        <v>479</v>
      </c>
      <c r="JD105" t="s">
        <v>1215</v>
      </c>
      <c r="JE105">
        <v>0</v>
      </c>
      <c r="JF105">
        <v>0</v>
      </c>
      <c r="JG105">
        <v>0</v>
      </c>
      <c r="JH105">
        <v>0</v>
      </c>
      <c r="JI105" t="s">
        <v>508</v>
      </c>
      <c r="JJ105" t="s">
        <v>508</v>
      </c>
      <c r="JK105" t="s">
        <v>508</v>
      </c>
      <c r="JL105" t="s">
        <v>508</v>
      </c>
      <c r="JM105" t="s">
        <v>508</v>
      </c>
      <c r="JN105">
        <v>5</v>
      </c>
      <c r="JO105" t="s">
        <v>508</v>
      </c>
      <c r="JP105">
        <v>5</v>
      </c>
      <c r="JQ105" t="s">
        <v>2262</v>
      </c>
      <c r="JY105" s="5">
        <v>46393</v>
      </c>
      <c r="JZ105" t="s">
        <v>2263</v>
      </c>
      <c r="KA105" s="5">
        <v>46027</v>
      </c>
      <c r="KN105" t="s">
        <v>2264</v>
      </c>
      <c r="KO105" t="s">
        <v>895</v>
      </c>
      <c r="KP105" s="6" t="s">
        <v>1208</v>
      </c>
      <c r="KQ105" t="s">
        <v>2259</v>
      </c>
      <c r="KR105" t="s">
        <v>896</v>
      </c>
      <c r="KS105" t="s">
        <v>897</v>
      </c>
      <c r="KT105" t="s">
        <v>478</v>
      </c>
      <c r="KU105">
        <v>81082</v>
      </c>
      <c r="KV105">
        <v>7198466841</v>
      </c>
      <c r="KW105" t="s">
        <v>1194</v>
      </c>
      <c r="KX105">
        <v>0</v>
      </c>
      <c r="KY105" s="2">
        <v>6000</v>
      </c>
      <c r="KZ105">
        <v>1904</v>
      </c>
      <c r="LA105" t="s">
        <v>2265</v>
      </c>
      <c r="LB105">
        <v>46</v>
      </c>
      <c r="LC105" t="s">
        <v>1210</v>
      </c>
      <c r="LD105" s="2">
        <v>2392</v>
      </c>
      <c r="LE105">
        <v>52</v>
      </c>
      <c r="LF105">
        <v>6</v>
      </c>
      <c r="LG105" t="s">
        <v>474</v>
      </c>
      <c r="LI105">
        <v>2</v>
      </c>
      <c r="LJ105">
        <v>136</v>
      </c>
      <c r="LK105">
        <v>0</v>
      </c>
      <c r="LL105">
        <v>0</v>
      </c>
      <c r="LM105" t="s">
        <v>508</v>
      </c>
      <c r="LN105">
        <v>2</v>
      </c>
      <c r="LO105">
        <v>3</v>
      </c>
    </row>
    <row r="106" spans="1:327" x14ac:dyDescent="0.25">
      <c r="A106">
        <v>2024</v>
      </c>
      <c r="B106" t="s">
        <v>2266</v>
      </c>
      <c r="C106" t="s">
        <v>2267</v>
      </c>
      <c r="D106" t="s">
        <v>900</v>
      </c>
      <c r="E106" t="s">
        <v>901</v>
      </c>
      <c r="F106">
        <v>81147</v>
      </c>
      <c r="G106" t="s">
        <v>903</v>
      </c>
      <c r="H106" t="s">
        <v>902</v>
      </c>
      <c r="I106" t="s">
        <v>901</v>
      </c>
      <c r="J106">
        <v>81147</v>
      </c>
      <c r="K106">
        <v>9702642209</v>
      </c>
      <c r="L106" t="s">
        <v>2268</v>
      </c>
      <c r="M106" t="s">
        <v>2269</v>
      </c>
      <c r="N106" t="s">
        <v>481</v>
      </c>
      <c r="O106" s="2">
        <v>12754</v>
      </c>
      <c r="P106" t="s">
        <v>1226</v>
      </c>
      <c r="Q106" t="s">
        <v>544</v>
      </c>
      <c r="R106" t="s">
        <v>474</v>
      </c>
      <c r="S106" s="2">
        <v>15234</v>
      </c>
      <c r="T106" s="2">
        <v>1102</v>
      </c>
      <c r="U106" s="2">
        <v>16336</v>
      </c>
      <c r="V106">
        <v>1</v>
      </c>
      <c r="W106">
        <v>0</v>
      </c>
      <c r="X106">
        <v>0</v>
      </c>
      <c r="Y106">
        <v>0</v>
      </c>
      <c r="Z106">
        <v>0</v>
      </c>
      <c r="AA106">
        <v>1</v>
      </c>
      <c r="AB106">
        <v>1</v>
      </c>
      <c r="AC106" s="2">
        <v>2860</v>
      </c>
      <c r="AD106">
        <v>15</v>
      </c>
      <c r="AE106">
        <v>1</v>
      </c>
      <c r="AF106">
        <v>4.5</v>
      </c>
      <c r="AG106">
        <v>0.33</v>
      </c>
      <c r="AH106">
        <v>4.83</v>
      </c>
      <c r="AI106" s="3">
        <v>0</v>
      </c>
      <c r="AK106" s="3">
        <v>0</v>
      </c>
      <c r="AL106" s="3">
        <v>0</v>
      </c>
      <c r="AM106" s="3">
        <v>0</v>
      </c>
      <c r="AN106" s="3">
        <v>0</v>
      </c>
      <c r="AO106" s="3">
        <v>941434</v>
      </c>
      <c r="AP106" s="3">
        <v>941434</v>
      </c>
      <c r="AQ106" s="3">
        <v>6176</v>
      </c>
      <c r="AR106" s="3">
        <v>0</v>
      </c>
      <c r="AS106" s="3">
        <v>196884</v>
      </c>
      <c r="AT106" s="3">
        <v>1144494</v>
      </c>
      <c r="AU106" s="3">
        <v>0</v>
      </c>
      <c r="AV106" s="3">
        <v>0</v>
      </c>
      <c r="AW106" s="3">
        <v>0</v>
      </c>
      <c r="AX106" s="3">
        <v>0</v>
      </c>
      <c r="AY106" s="3">
        <v>0</v>
      </c>
      <c r="AZ106" s="3">
        <v>349189</v>
      </c>
      <c r="BA106" s="3">
        <v>72167</v>
      </c>
      <c r="BB106" s="3">
        <v>421356</v>
      </c>
      <c r="BC106" s="3">
        <v>4276</v>
      </c>
      <c r="BD106" s="3">
        <v>75000</v>
      </c>
      <c r="BE106">
        <v>40</v>
      </c>
      <c r="BF106" t="s">
        <v>508</v>
      </c>
      <c r="BG106" s="3">
        <v>60833</v>
      </c>
      <c r="BH106">
        <v>40</v>
      </c>
      <c r="BI106" s="3">
        <v>76972</v>
      </c>
      <c r="BJ106">
        <v>40</v>
      </c>
      <c r="BK106" t="s">
        <v>474</v>
      </c>
      <c r="BL106" s="4">
        <v>0</v>
      </c>
      <c r="BM106">
        <v>0</v>
      </c>
      <c r="BN106" s="4">
        <v>0</v>
      </c>
      <c r="BO106">
        <v>0</v>
      </c>
      <c r="BP106" t="s">
        <v>474</v>
      </c>
      <c r="BQ106" s="4">
        <v>0</v>
      </c>
      <c r="BR106">
        <v>0</v>
      </c>
      <c r="BS106" s="4">
        <v>0</v>
      </c>
      <c r="BT106">
        <v>0</v>
      </c>
      <c r="BU106" t="s">
        <v>474</v>
      </c>
      <c r="BV106" s="4">
        <v>0</v>
      </c>
      <c r="BW106">
        <v>0</v>
      </c>
      <c r="BX106" s="4">
        <v>0</v>
      </c>
      <c r="BY106">
        <v>0</v>
      </c>
      <c r="BZ106" t="s">
        <v>508</v>
      </c>
      <c r="CA106" s="4">
        <v>18.54</v>
      </c>
      <c r="CB106" s="4">
        <v>22.48</v>
      </c>
      <c r="CC106" s="4">
        <v>0</v>
      </c>
      <c r="CD106" s="4">
        <v>0</v>
      </c>
      <c r="CE106" s="3">
        <v>23722</v>
      </c>
      <c r="CF106" s="3">
        <v>2004</v>
      </c>
      <c r="CG106" s="3">
        <v>25726</v>
      </c>
      <c r="CH106" s="3">
        <v>29145</v>
      </c>
      <c r="CI106" s="3">
        <v>16772</v>
      </c>
      <c r="CJ106" s="3">
        <v>71643</v>
      </c>
      <c r="CK106" s="3">
        <v>131392</v>
      </c>
      <c r="CL106" s="3">
        <v>624391</v>
      </c>
      <c r="CM106" s="3">
        <v>3735</v>
      </c>
      <c r="CN106" s="3">
        <v>328891</v>
      </c>
      <c r="CO106" s="3">
        <v>187497</v>
      </c>
      <c r="CP106" s="2">
        <v>20917</v>
      </c>
      <c r="CQ106" s="2">
        <v>6816</v>
      </c>
      <c r="CR106" s="2">
        <v>2694</v>
      </c>
      <c r="CS106" s="2">
        <v>2799</v>
      </c>
      <c r="CT106" s="2">
        <v>5493</v>
      </c>
      <c r="CU106" s="2">
        <v>2260</v>
      </c>
      <c r="CV106">
        <v>0</v>
      </c>
      <c r="CW106" s="2">
        <v>2260</v>
      </c>
      <c r="CX106" s="2">
        <v>1484</v>
      </c>
      <c r="CY106">
        <v>0</v>
      </c>
      <c r="CZ106">
        <v>0</v>
      </c>
      <c r="DA106">
        <v>0</v>
      </c>
      <c r="DB106">
        <v>4</v>
      </c>
      <c r="DC106" t="s">
        <v>1188</v>
      </c>
      <c r="DD106" s="2">
        <v>27355</v>
      </c>
      <c r="DE106" t="s">
        <v>481</v>
      </c>
      <c r="DF106" t="s">
        <v>479</v>
      </c>
      <c r="DG106" t="s">
        <v>481</v>
      </c>
      <c r="DH106" t="s">
        <v>481</v>
      </c>
      <c r="DI106" t="s">
        <v>481</v>
      </c>
      <c r="DJ106" t="s">
        <v>481</v>
      </c>
      <c r="DK106" t="s">
        <v>481</v>
      </c>
      <c r="DL106" t="s">
        <v>479</v>
      </c>
      <c r="DM106" t="s">
        <v>481</v>
      </c>
      <c r="DN106" t="s">
        <v>479</v>
      </c>
      <c r="DO106" t="s">
        <v>479</v>
      </c>
      <c r="DP106" t="s">
        <v>481</v>
      </c>
      <c r="DQ106" t="s">
        <v>479</v>
      </c>
      <c r="DR106" t="s">
        <v>479</v>
      </c>
      <c r="DS106" t="s">
        <v>481</v>
      </c>
      <c r="DT106" t="s">
        <v>479</v>
      </c>
      <c r="DU106" t="s">
        <v>479</v>
      </c>
      <c r="DV106" t="s">
        <v>481</v>
      </c>
      <c r="DW106">
        <v>62</v>
      </c>
      <c r="DX106">
        <v>29</v>
      </c>
      <c r="DY106" s="2">
        <v>91231</v>
      </c>
      <c r="EA106" s="2">
        <v>14273</v>
      </c>
      <c r="EB106" s="2">
        <v>105504</v>
      </c>
      <c r="EC106" s="2">
        <v>36806</v>
      </c>
      <c r="ED106" s="2">
        <v>54425</v>
      </c>
      <c r="EE106" s="2">
        <v>6666</v>
      </c>
      <c r="EF106" s="2">
        <v>7537</v>
      </c>
      <c r="EG106">
        <v>70</v>
      </c>
      <c r="EH106">
        <v>0</v>
      </c>
      <c r="EI106">
        <v>0</v>
      </c>
      <c r="EJ106">
        <v>0</v>
      </c>
      <c r="EK106">
        <v>19</v>
      </c>
      <c r="EL106" t="s">
        <v>481</v>
      </c>
      <c r="EM106" t="s">
        <v>479</v>
      </c>
      <c r="EN106">
        <v>14</v>
      </c>
      <c r="EO106">
        <v>9</v>
      </c>
      <c r="EP106" s="2">
        <v>10022</v>
      </c>
      <c r="EQ106" t="s">
        <v>483</v>
      </c>
      <c r="ER106" t="s">
        <v>479</v>
      </c>
      <c r="ES106">
        <v>244</v>
      </c>
      <c r="ET106" t="s">
        <v>1814</v>
      </c>
      <c r="EU106" t="s">
        <v>479</v>
      </c>
      <c r="EV106" t="s">
        <v>479</v>
      </c>
      <c r="EW106" t="s">
        <v>479</v>
      </c>
      <c r="EZ106" t="s">
        <v>479</v>
      </c>
      <c r="FA106" t="s">
        <v>479</v>
      </c>
      <c r="FB106">
        <v>51</v>
      </c>
      <c r="FC106" s="2">
        <v>1232</v>
      </c>
      <c r="FD106">
        <v>54</v>
      </c>
      <c r="FE106">
        <v>623</v>
      </c>
      <c r="FF106">
        <v>105</v>
      </c>
      <c r="FG106" s="2">
        <v>1855</v>
      </c>
      <c r="FH106">
        <v>113</v>
      </c>
      <c r="FI106">
        <v>674</v>
      </c>
      <c r="FJ106">
        <v>628</v>
      </c>
      <c r="FK106" s="2">
        <v>2049</v>
      </c>
      <c r="FL106">
        <v>59</v>
      </c>
      <c r="FM106">
        <v>702</v>
      </c>
      <c r="FN106">
        <v>905</v>
      </c>
      <c r="FO106" s="2">
        <v>5280</v>
      </c>
      <c r="FP106" t="s">
        <v>508</v>
      </c>
      <c r="FQ106">
        <v>23</v>
      </c>
      <c r="FR106">
        <v>575</v>
      </c>
      <c r="FS106">
        <v>4</v>
      </c>
      <c r="FT106">
        <v>81</v>
      </c>
      <c r="FU106">
        <v>27</v>
      </c>
      <c r="FV106">
        <v>656</v>
      </c>
      <c r="FW106">
        <v>18</v>
      </c>
      <c r="FX106">
        <v>855</v>
      </c>
      <c r="FY106">
        <v>0</v>
      </c>
      <c r="FZ106">
        <v>0</v>
      </c>
      <c r="GA106">
        <v>0</v>
      </c>
      <c r="GB106">
        <v>0</v>
      </c>
      <c r="GC106">
        <v>45</v>
      </c>
      <c r="GD106" s="2">
        <v>1511</v>
      </c>
      <c r="GE106" t="s">
        <v>508</v>
      </c>
      <c r="GF106">
        <v>0</v>
      </c>
      <c r="GG106">
        <v>0</v>
      </c>
      <c r="GH106">
        <v>3</v>
      </c>
      <c r="GI106">
        <v>0</v>
      </c>
      <c r="GJ106">
        <v>3</v>
      </c>
      <c r="GK106">
        <v>0</v>
      </c>
      <c r="GL106">
        <v>3</v>
      </c>
      <c r="GM106">
        <v>0</v>
      </c>
      <c r="GN106">
        <v>37</v>
      </c>
      <c r="GO106" s="2">
        <v>4116</v>
      </c>
      <c r="GP106">
        <v>0</v>
      </c>
      <c r="GQ106">
        <v>0</v>
      </c>
      <c r="GR106">
        <v>43</v>
      </c>
      <c r="GS106" s="2">
        <v>4116</v>
      </c>
      <c r="GT106">
        <v>74</v>
      </c>
      <c r="GU106" s="2">
        <v>1807</v>
      </c>
      <c r="GV106">
        <v>61</v>
      </c>
      <c r="GW106">
        <v>704</v>
      </c>
      <c r="GX106">
        <v>135</v>
      </c>
      <c r="GY106" s="2">
        <v>2511</v>
      </c>
      <c r="GZ106">
        <v>134</v>
      </c>
      <c r="HA106" s="2">
        <v>1529</v>
      </c>
      <c r="HB106">
        <v>665</v>
      </c>
      <c r="HC106" s="2">
        <v>6165</v>
      </c>
      <c r="HD106">
        <v>59</v>
      </c>
      <c r="HE106">
        <v>702</v>
      </c>
      <c r="HF106">
        <v>993</v>
      </c>
      <c r="HG106" s="2">
        <v>10907</v>
      </c>
      <c r="HH106" t="s">
        <v>508</v>
      </c>
      <c r="HI106">
        <v>0</v>
      </c>
      <c r="HJ106">
        <v>0</v>
      </c>
      <c r="HK106">
        <v>0</v>
      </c>
      <c r="HL106">
        <v>0</v>
      </c>
      <c r="HM106">
        <v>0</v>
      </c>
      <c r="HN106">
        <v>0</v>
      </c>
      <c r="HO106">
        <v>0</v>
      </c>
      <c r="HP106">
        <v>0</v>
      </c>
      <c r="HQ106">
        <v>0</v>
      </c>
      <c r="HR106">
        <v>0</v>
      </c>
      <c r="HS106">
        <v>0</v>
      </c>
      <c r="HT106">
        <v>0</v>
      </c>
      <c r="HU106">
        <v>0</v>
      </c>
      <c r="HV106">
        <v>0</v>
      </c>
      <c r="HW106" t="s">
        <v>508</v>
      </c>
      <c r="HX106">
        <v>137</v>
      </c>
      <c r="HY106" t="s">
        <v>479</v>
      </c>
      <c r="HZ106">
        <v>29</v>
      </c>
      <c r="IA106" t="s">
        <v>508</v>
      </c>
      <c r="IB106">
        <v>71</v>
      </c>
      <c r="IC106" s="2">
        <v>70354</v>
      </c>
      <c r="ID106" t="s">
        <v>483</v>
      </c>
      <c r="IE106" t="s">
        <v>481</v>
      </c>
      <c r="IF106">
        <v>0</v>
      </c>
      <c r="IG106" s="2">
        <v>8442</v>
      </c>
      <c r="IH106" t="s">
        <v>482</v>
      </c>
      <c r="II106">
        <v>553</v>
      </c>
      <c r="IJ106">
        <v>0</v>
      </c>
      <c r="IK106">
        <v>2</v>
      </c>
      <c r="IL106">
        <v>508</v>
      </c>
      <c r="IM106">
        <v>0</v>
      </c>
      <c r="IN106">
        <v>0</v>
      </c>
      <c r="IO106" t="s">
        <v>479</v>
      </c>
      <c r="IP106" t="s">
        <v>481</v>
      </c>
      <c r="IR106" s="2">
        <v>1511</v>
      </c>
      <c r="IS106" s="2">
        <v>1511</v>
      </c>
      <c r="IT106" s="2">
        <v>4711</v>
      </c>
      <c r="IU106" s="2">
        <v>12020</v>
      </c>
      <c r="IV106" t="s">
        <v>481</v>
      </c>
      <c r="IW106">
        <v>0</v>
      </c>
      <c r="IX106">
        <v>0</v>
      </c>
      <c r="IY106" t="s">
        <v>479</v>
      </c>
      <c r="IZ106">
        <v>3</v>
      </c>
      <c r="JA106" t="s">
        <v>1215</v>
      </c>
      <c r="JB106" t="s">
        <v>481</v>
      </c>
      <c r="JC106" t="s">
        <v>481</v>
      </c>
      <c r="JE106">
        <v>0</v>
      </c>
      <c r="JF106">
        <v>0</v>
      </c>
      <c r="JG106">
        <v>0</v>
      </c>
      <c r="JH106">
        <v>0</v>
      </c>
      <c r="JI106" t="s">
        <v>508</v>
      </c>
      <c r="JJ106" t="s">
        <v>508</v>
      </c>
      <c r="JK106" t="s">
        <v>508</v>
      </c>
      <c r="JL106" t="s">
        <v>508</v>
      </c>
      <c r="JM106" t="s">
        <v>508</v>
      </c>
      <c r="JN106">
        <v>200</v>
      </c>
      <c r="JO106" t="s">
        <v>508</v>
      </c>
      <c r="JP106">
        <v>8</v>
      </c>
      <c r="JQ106" t="s">
        <v>2270</v>
      </c>
      <c r="JR106" t="s">
        <v>2271</v>
      </c>
      <c r="JS106" t="s">
        <v>2272</v>
      </c>
      <c r="JT106" t="s">
        <v>1203</v>
      </c>
      <c r="JU106">
        <v>81147</v>
      </c>
      <c r="JV106" t="s">
        <v>2273</v>
      </c>
      <c r="JX106" t="s">
        <v>2274</v>
      </c>
      <c r="JY106" s="5">
        <v>46387</v>
      </c>
      <c r="JZ106" t="s">
        <v>2275</v>
      </c>
      <c r="KA106" s="5">
        <v>46387</v>
      </c>
      <c r="KN106" t="s">
        <v>2276</v>
      </c>
      <c r="KO106" t="s">
        <v>899</v>
      </c>
      <c r="KP106" s="6" t="s">
        <v>1208</v>
      </c>
      <c r="KQ106" t="s">
        <v>2267</v>
      </c>
      <c r="KR106" t="s">
        <v>900</v>
      </c>
      <c r="KS106" t="s">
        <v>901</v>
      </c>
      <c r="KT106" t="s">
        <v>903</v>
      </c>
      <c r="KU106">
        <v>81147</v>
      </c>
      <c r="KV106">
        <v>9702642209</v>
      </c>
      <c r="KW106" t="s">
        <v>1194</v>
      </c>
      <c r="KX106">
        <v>0</v>
      </c>
      <c r="KY106" s="2">
        <v>7000</v>
      </c>
      <c r="KZ106">
        <v>2005</v>
      </c>
      <c r="LA106" t="s">
        <v>2277</v>
      </c>
      <c r="LB106">
        <v>55</v>
      </c>
      <c r="LC106" t="s">
        <v>1196</v>
      </c>
      <c r="LD106" s="2">
        <v>2860</v>
      </c>
      <c r="LE106">
        <v>52</v>
      </c>
      <c r="LF106">
        <v>15</v>
      </c>
      <c r="LG106" t="s">
        <v>474</v>
      </c>
      <c r="LI106">
        <v>2</v>
      </c>
      <c r="LJ106">
        <v>508</v>
      </c>
      <c r="LK106">
        <v>0</v>
      </c>
      <c r="LL106">
        <v>0</v>
      </c>
      <c r="LM106" t="s">
        <v>508</v>
      </c>
      <c r="LN106">
        <v>20</v>
      </c>
      <c r="LO106">
        <v>100</v>
      </c>
    </row>
    <row r="107" spans="1:327" x14ac:dyDescent="0.25">
      <c r="A107">
        <v>2024</v>
      </c>
      <c r="B107" t="s">
        <v>2278</v>
      </c>
      <c r="C107" t="s">
        <v>2278</v>
      </c>
      <c r="D107" t="s">
        <v>905</v>
      </c>
      <c r="E107" t="s">
        <v>906</v>
      </c>
      <c r="F107">
        <v>81657</v>
      </c>
      <c r="G107" t="s">
        <v>511</v>
      </c>
      <c r="H107" t="s">
        <v>905</v>
      </c>
      <c r="I107" t="s">
        <v>906</v>
      </c>
      <c r="J107">
        <v>81657</v>
      </c>
      <c r="K107">
        <v>9704792184</v>
      </c>
      <c r="M107" t="s">
        <v>2279</v>
      </c>
      <c r="N107" t="s">
        <v>481</v>
      </c>
      <c r="O107" s="2">
        <v>4474</v>
      </c>
      <c r="P107" t="s">
        <v>1187</v>
      </c>
      <c r="Q107" t="s">
        <v>480</v>
      </c>
      <c r="R107" t="s">
        <v>508</v>
      </c>
      <c r="S107" s="2">
        <v>5340</v>
      </c>
      <c r="T107" s="2">
        <v>8331</v>
      </c>
      <c r="U107" s="2">
        <v>13671</v>
      </c>
      <c r="V107">
        <v>1</v>
      </c>
      <c r="W107">
        <v>0</v>
      </c>
      <c r="X107">
        <v>0</v>
      </c>
      <c r="Y107">
        <v>0</v>
      </c>
      <c r="Z107">
        <v>0</v>
      </c>
      <c r="AA107">
        <v>1</v>
      </c>
      <c r="AB107">
        <v>1</v>
      </c>
      <c r="AC107" s="2">
        <v>3172</v>
      </c>
      <c r="AD107">
        <v>27</v>
      </c>
      <c r="AE107">
        <v>2</v>
      </c>
      <c r="AF107">
        <v>2</v>
      </c>
      <c r="AG107">
        <v>8.35</v>
      </c>
      <c r="AH107">
        <v>10.35</v>
      </c>
      <c r="AI107" s="3">
        <v>1050298</v>
      </c>
      <c r="AJ107" s="3">
        <v>0</v>
      </c>
      <c r="AK107" s="3">
        <v>0</v>
      </c>
      <c r="AL107" s="3">
        <v>0</v>
      </c>
      <c r="AM107" s="3">
        <v>0</v>
      </c>
      <c r="AN107" s="3">
        <v>0</v>
      </c>
      <c r="AO107" s="3">
        <v>0</v>
      </c>
      <c r="AP107" s="3">
        <v>1050298</v>
      </c>
      <c r="AQ107" s="3">
        <v>5000</v>
      </c>
      <c r="AR107" s="3">
        <v>0</v>
      </c>
      <c r="AS107" s="3">
        <v>0</v>
      </c>
      <c r="AT107" s="3">
        <v>1055298</v>
      </c>
      <c r="AU107" s="3">
        <v>0</v>
      </c>
      <c r="AV107" s="3">
        <v>0</v>
      </c>
      <c r="AW107" s="3">
        <v>0</v>
      </c>
      <c r="AX107" s="3">
        <v>0</v>
      </c>
      <c r="AY107" s="3">
        <v>0</v>
      </c>
      <c r="AZ107" s="3">
        <v>751967</v>
      </c>
      <c r="BA107" s="3">
        <v>200866</v>
      </c>
      <c r="BB107" s="3">
        <v>952833</v>
      </c>
      <c r="BC107" s="3">
        <v>3479</v>
      </c>
      <c r="BD107" s="3">
        <v>150000</v>
      </c>
      <c r="BE107">
        <v>40</v>
      </c>
      <c r="BF107" t="s">
        <v>508</v>
      </c>
      <c r="BG107" s="3">
        <v>82000</v>
      </c>
      <c r="BH107">
        <v>40</v>
      </c>
      <c r="BI107" s="3">
        <v>123000</v>
      </c>
      <c r="BJ107">
        <v>40</v>
      </c>
      <c r="BK107" t="s">
        <v>508</v>
      </c>
      <c r="BP107" t="s">
        <v>474</v>
      </c>
      <c r="BU107" t="s">
        <v>474</v>
      </c>
      <c r="BV107" s="4">
        <v>22</v>
      </c>
      <c r="BW107">
        <v>40</v>
      </c>
      <c r="BX107" s="4">
        <v>33.31</v>
      </c>
      <c r="BY107">
        <v>40</v>
      </c>
      <c r="BZ107" t="s">
        <v>474</v>
      </c>
      <c r="CA107" s="4">
        <v>22</v>
      </c>
      <c r="CB107" s="4">
        <v>33.31</v>
      </c>
      <c r="CE107" s="3">
        <v>74922</v>
      </c>
      <c r="CF107" s="3">
        <v>15548</v>
      </c>
      <c r="CG107" s="3">
        <v>90470</v>
      </c>
      <c r="CH107" s="3">
        <v>42682</v>
      </c>
      <c r="CI107" s="3">
        <v>5710</v>
      </c>
      <c r="CJ107" s="3">
        <v>138862</v>
      </c>
      <c r="CK107" s="3">
        <v>175620</v>
      </c>
      <c r="CL107" s="3">
        <v>1267315</v>
      </c>
      <c r="CM107" s="3">
        <v>0</v>
      </c>
      <c r="CP107" s="2">
        <v>45668</v>
      </c>
      <c r="CQ107" s="2">
        <v>75857</v>
      </c>
      <c r="CR107" s="2">
        <v>3079</v>
      </c>
      <c r="CS107" s="2">
        <v>49449</v>
      </c>
      <c r="CT107" s="2">
        <v>52528</v>
      </c>
      <c r="CU107" s="2">
        <v>9718</v>
      </c>
      <c r="CV107">
        <v>0</v>
      </c>
      <c r="CW107" s="2">
        <v>9718</v>
      </c>
      <c r="CX107">
        <v>48</v>
      </c>
      <c r="CY107">
        <v>0</v>
      </c>
      <c r="CZ107">
        <v>0</v>
      </c>
      <c r="DA107">
        <v>0</v>
      </c>
      <c r="DB107">
        <v>0</v>
      </c>
      <c r="DD107" s="2">
        <v>58513</v>
      </c>
      <c r="DE107" t="s">
        <v>479</v>
      </c>
      <c r="DF107" t="s">
        <v>479</v>
      </c>
      <c r="DG107" t="s">
        <v>481</v>
      </c>
      <c r="DH107" t="s">
        <v>479</v>
      </c>
      <c r="DI107" t="s">
        <v>479</v>
      </c>
      <c r="DJ107" t="s">
        <v>481</v>
      </c>
      <c r="DK107" t="s">
        <v>479</v>
      </c>
      <c r="DL107" t="s">
        <v>479</v>
      </c>
      <c r="DM107" t="s">
        <v>481</v>
      </c>
      <c r="DN107" t="s">
        <v>479</v>
      </c>
      <c r="DO107" t="s">
        <v>481</v>
      </c>
      <c r="DP107" t="s">
        <v>481</v>
      </c>
      <c r="DQ107" t="s">
        <v>479</v>
      </c>
      <c r="DR107" t="s">
        <v>479</v>
      </c>
      <c r="DS107" t="s">
        <v>481</v>
      </c>
      <c r="DT107" t="s">
        <v>479</v>
      </c>
      <c r="DU107" t="s">
        <v>479</v>
      </c>
      <c r="DV107" t="s">
        <v>481</v>
      </c>
      <c r="DW107">
        <v>152</v>
      </c>
      <c r="DX107" s="2">
        <v>5731</v>
      </c>
      <c r="DY107" s="2">
        <v>24419</v>
      </c>
      <c r="EA107" s="2">
        <v>28194</v>
      </c>
      <c r="EB107" s="2">
        <v>52613</v>
      </c>
      <c r="EC107" s="2">
        <v>8738</v>
      </c>
      <c r="ED107">
        <v>36</v>
      </c>
      <c r="EE107" s="2">
        <v>9167</v>
      </c>
      <c r="EF107" s="2">
        <v>11026</v>
      </c>
      <c r="EG107" s="2">
        <v>1274</v>
      </c>
      <c r="EH107" s="2">
        <v>6727</v>
      </c>
      <c r="EI107">
        <v>15</v>
      </c>
      <c r="EJ107">
        <v>0</v>
      </c>
      <c r="EK107">
        <v>0</v>
      </c>
      <c r="EL107" t="s">
        <v>479</v>
      </c>
      <c r="EM107" t="s">
        <v>481</v>
      </c>
      <c r="EN107">
        <v>10</v>
      </c>
      <c r="EO107">
        <v>20</v>
      </c>
      <c r="EP107" s="2">
        <v>3214</v>
      </c>
      <c r="EQ107" t="s">
        <v>483</v>
      </c>
      <c r="ER107" t="s">
        <v>479</v>
      </c>
      <c r="ES107">
        <v>2</v>
      </c>
      <c r="ET107" t="s">
        <v>2280</v>
      </c>
      <c r="EU107" t="s">
        <v>479</v>
      </c>
      <c r="EW107" t="s">
        <v>481</v>
      </c>
      <c r="EX107" s="2">
        <v>20550</v>
      </c>
      <c r="EY107" t="s">
        <v>483</v>
      </c>
      <c r="EZ107" t="s">
        <v>479</v>
      </c>
      <c r="FA107" t="s">
        <v>479</v>
      </c>
      <c r="FB107">
        <v>101</v>
      </c>
      <c r="FC107" s="2">
        <v>3197</v>
      </c>
      <c r="FD107">
        <v>60</v>
      </c>
      <c r="FE107" s="2">
        <v>1728</v>
      </c>
      <c r="FF107">
        <v>161</v>
      </c>
      <c r="FG107" s="2">
        <v>4925</v>
      </c>
      <c r="FH107">
        <v>2</v>
      </c>
      <c r="FI107">
        <v>47</v>
      </c>
      <c r="FJ107">
        <v>48</v>
      </c>
      <c r="FK107">
        <v>898</v>
      </c>
      <c r="FL107">
        <v>1</v>
      </c>
      <c r="FM107">
        <v>95</v>
      </c>
      <c r="FN107">
        <v>212</v>
      </c>
      <c r="FO107" s="2">
        <v>5965</v>
      </c>
      <c r="FP107" t="s">
        <v>508</v>
      </c>
      <c r="FQ107">
        <v>20</v>
      </c>
      <c r="FR107">
        <v>822</v>
      </c>
      <c r="FS107">
        <v>47</v>
      </c>
      <c r="FT107" s="2">
        <v>2964</v>
      </c>
      <c r="FU107">
        <v>67</v>
      </c>
      <c r="FV107" s="2">
        <v>3786</v>
      </c>
      <c r="FW107">
        <v>0</v>
      </c>
      <c r="FX107">
        <v>0</v>
      </c>
      <c r="FY107">
        <v>0</v>
      </c>
      <c r="FZ107">
        <v>0</v>
      </c>
      <c r="GA107">
        <v>0</v>
      </c>
      <c r="GB107">
        <v>0</v>
      </c>
      <c r="GC107">
        <v>67</v>
      </c>
      <c r="GD107" s="2">
        <v>3786</v>
      </c>
      <c r="GE107" t="s">
        <v>508</v>
      </c>
      <c r="GF107">
        <v>0</v>
      </c>
      <c r="GG107">
        <v>0</v>
      </c>
      <c r="GH107">
        <v>0</v>
      </c>
      <c r="GI107">
        <v>0</v>
      </c>
      <c r="GJ107">
        <v>0</v>
      </c>
      <c r="GK107">
        <v>0</v>
      </c>
      <c r="GL107">
        <v>0</v>
      </c>
      <c r="GM107">
        <v>0</v>
      </c>
      <c r="GN107">
        <v>12</v>
      </c>
      <c r="GO107">
        <v>88</v>
      </c>
      <c r="GP107">
        <v>0</v>
      </c>
      <c r="GQ107">
        <v>0</v>
      </c>
      <c r="GR107">
        <v>12</v>
      </c>
      <c r="GS107">
        <v>88</v>
      </c>
      <c r="GT107">
        <v>121</v>
      </c>
      <c r="GU107" s="2">
        <v>4019</v>
      </c>
      <c r="GV107">
        <v>107</v>
      </c>
      <c r="GW107" s="2">
        <v>4692</v>
      </c>
      <c r="GX107">
        <v>228</v>
      </c>
      <c r="GY107" s="2">
        <v>8711</v>
      </c>
      <c r="GZ107">
        <v>2</v>
      </c>
      <c r="HA107">
        <v>47</v>
      </c>
      <c r="HB107">
        <v>60</v>
      </c>
      <c r="HC107">
        <v>986</v>
      </c>
      <c r="HD107">
        <v>1</v>
      </c>
      <c r="HE107">
        <v>95</v>
      </c>
      <c r="HF107">
        <v>291</v>
      </c>
      <c r="HG107" s="2">
        <v>9839</v>
      </c>
      <c r="HH107" t="s">
        <v>474</v>
      </c>
      <c r="HW107" t="s">
        <v>508</v>
      </c>
      <c r="HX107">
        <v>100</v>
      </c>
      <c r="HY107" t="s">
        <v>479</v>
      </c>
      <c r="HZ107">
        <v>0</v>
      </c>
      <c r="IA107" t="s">
        <v>508</v>
      </c>
      <c r="IB107">
        <v>0</v>
      </c>
      <c r="IC107" s="2">
        <v>108884</v>
      </c>
      <c r="ID107" t="s">
        <v>483</v>
      </c>
      <c r="IE107" t="s">
        <v>481</v>
      </c>
      <c r="IF107">
        <v>0</v>
      </c>
      <c r="IG107" s="2">
        <v>15236</v>
      </c>
      <c r="IH107" t="s">
        <v>482</v>
      </c>
      <c r="II107">
        <v>0</v>
      </c>
      <c r="IJ107">
        <v>0</v>
      </c>
      <c r="IK107">
        <v>1</v>
      </c>
      <c r="IL107">
        <v>77</v>
      </c>
      <c r="IM107">
        <v>1</v>
      </c>
      <c r="IN107">
        <v>442</v>
      </c>
      <c r="IO107" t="s">
        <v>481</v>
      </c>
      <c r="IP107" t="s">
        <v>481</v>
      </c>
      <c r="IR107">
        <v>0</v>
      </c>
      <c r="IS107">
        <v>0</v>
      </c>
      <c r="IT107" s="2">
        <v>18821</v>
      </c>
      <c r="IU107" s="2">
        <v>2009</v>
      </c>
      <c r="IV107" t="s">
        <v>481</v>
      </c>
      <c r="IY107" t="s">
        <v>481</v>
      </c>
      <c r="JB107" t="s">
        <v>481</v>
      </c>
      <c r="JC107" t="s">
        <v>481</v>
      </c>
      <c r="JE107">
        <v>0</v>
      </c>
      <c r="JF107">
        <v>0</v>
      </c>
      <c r="JG107">
        <v>0</v>
      </c>
      <c r="JH107">
        <v>0</v>
      </c>
      <c r="JI107" t="s">
        <v>508</v>
      </c>
      <c r="JJ107" t="s">
        <v>508</v>
      </c>
      <c r="JK107" t="s">
        <v>508</v>
      </c>
      <c r="JL107" t="s">
        <v>508</v>
      </c>
      <c r="JM107" t="s">
        <v>474</v>
      </c>
      <c r="JN107">
        <v>0</v>
      </c>
      <c r="JO107" t="s">
        <v>474</v>
      </c>
      <c r="JP107">
        <v>0</v>
      </c>
      <c r="JQ107" t="s">
        <v>1276</v>
      </c>
      <c r="KN107" t="s">
        <v>2281</v>
      </c>
      <c r="KO107" t="s">
        <v>904</v>
      </c>
      <c r="KP107" s="6" t="s">
        <v>1208</v>
      </c>
      <c r="KQ107" t="s">
        <v>2278</v>
      </c>
      <c r="KR107" t="s">
        <v>905</v>
      </c>
      <c r="KS107" t="s">
        <v>906</v>
      </c>
      <c r="KT107" t="s">
        <v>511</v>
      </c>
      <c r="KU107">
        <v>81657</v>
      </c>
      <c r="KV107">
        <v>9704792194</v>
      </c>
      <c r="KW107" t="s">
        <v>1194</v>
      </c>
      <c r="KX107">
        <v>0</v>
      </c>
      <c r="KY107" s="2">
        <v>20184</v>
      </c>
      <c r="KZ107">
        <v>2012</v>
      </c>
      <c r="LA107" t="s">
        <v>2282</v>
      </c>
      <c r="LB107">
        <v>61</v>
      </c>
      <c r="LC107" t="s">
        <v>1196</v>
      </c>
      <c r="LD107" s="2">
        <v>3172</v>
      </c>
      <c r="LE107">
        <v>52</v>
      </c>
      <c r="LF107">
        <v>27</v>
      </c>
      <c r="LG107" t="s">
        <v>474</v>
      </c>
      <c r="LH107">
        <v>0</v>
      </c>
      <c r="LI107">
        <v>1</v>
      </c>
      <c r="LJ107">
        <v>77</v>
      </c>
      <c r="LK107">
        <v>1</v>
      </c>
      <c r="LL107">
        <v>442</v>
      </c>
      <c r="LM107" t="s">
        <v>508</v>
      </c>
      <c r="LN107">
        <v>516</v>
      </c>
      <c r="LO107">
        <v>542</v>
      </c>
    </row>
    <row r="108" spans="1:327" x14ac:dyDescent="0.25">
      <c r="A108">
        <v>2024</v>
      </c>
      <c r="B108" t="s">
        <v>2283</v>
      </c>
      <c r="C108" t="s">
        <v>2283</v>
      </c>
      <c r="D108" t="s">
        <v>908</v>
      </c>
      <c r="E108" t="s">
        <v>909</v>
      </c>
      <c r="F108">
        <v>80549</v>
      </c>
      <c r="G108" t="s">
        <v>517</v>
      </c>
      <c r="H108" t="s">
        <v>910</v>
      </c>
      <c r="I108" t="s">
        <v>909</v>
      </c>
      <c r="J108">
        <v>80549</v>
      </c>
      <c r="K108">
        <v>9705683040</v>
      </c>
      <c r="L108" t="s">
        <v>2284</v>
      </c>
      <c r="M108" t="s">
        <v>2285</v>
      </c>
      <c r="N108" t="s">
        <v>481</v>
      </c>
      <c r="O108" s="2">
        <v>11871</v>
      </c>
      <c r="P108" t="s">
        <v>1187</v>
      </c>
      <c r="Q108" t="s">
        <v>480</v>
      </c>
      <c r="R108" t="s">
        <v>474</v>
      </c>
      <c r="S108" s="2">
        <v>6457</v>
      </c>
      <c r="T108" s="2">
        <v>1220</v>
      </c>
      <c r="U108" s="2">
        <v>7677</v>
      </c>
      <c r="V108">
        <v>1</v>
      </c>
      <c r="W108">
        <v>0</v>
      </c>
      <c r="X108">
        <v>0</v>
      </c>
      <c r="Y108">
        <v>0</v>
      </c>
      <c r="Z108">
        <v>0</v>
      </c>
      <c r="AA108">
        <v>1</v>
      </c>
      <c r="AB108">
        <v>1</v>
      </c>
      <c r="AC108" s="2">
        <v>2392</v>
      </c>
      <c r="AD108">
        <v>11</v>
      </c>
      <c r="AE108">
        <v>1</v>
      </c>
      <c r="AF108">
        <v>3.75</v>
      </c>
      <c r="AG108">
        <v>2</v>
      </c>
      <c r="AH108">
        <v>5.75</v>
      </c>
      <c r="AI108" s="3">
        <v>441088</v>
      </c>
      <c r="AP108" s="3">
        <v>441088</v>
      </c>
      <c r="AQ108" s="3">
        <v>7921</v>
      </c>
      <c r="AR108" s="3">
        <v>0</v>
      </c>
      <c r="AS108" s="3">
        <v>6281</v>
      </c>
      <c r="AT108" s="3">
        <v>455290</v>
      </c>
      <c r="AU108" s="3">
        <v>0</v>
      </c>
      <c r="AV108" s="3">
        <v>0</v>
      </c>
      <c r="AW108" s="3">
        <v>0</v>
      </c>
      <c r="AX108" s="3">
        <v>0</v>
      </c>
      <c r="AY108" s="3">
        <v>0</v>
      </c>
      <c r="AZ108" s="3">
        <v>332291</v>
      </c>
      <c r="BA108" s="3">
        <v>69974</v>
      </c>
      <c r="BB108" s="3">
        <v>402265</v>
      </c>
      <c r="BC108" s="3">
        <v>86</v>
      </c>
      <c r="BD108" s="3">
        <v>91667</v>
      </c>
      <c r="BE108">
        <v>40</v>
      </c>
      <c r="BF108" t="s">
        <v>474</v>
      </c>
      <c r="BV108" s="4">
        <v>51435</v>
      </c>
      <c r="BW108">
        <v>32</v>
      </c>
      <c r="BX108" s="4">
        <v>55430</v>
      </c>
      <c r="BY108">
        <v>40</v>
      </c>
      <c r="CC108" s="4">
        <v>20.45</v>
      </c>
      <c r="CD108" s="4">
        <v>23.02</v>
      </c>
      <c r="CE108" s="3">
        <v>21309</v>
      </c>
      <c r="CF108" s="3">
        <v>0</v>
      </c>
      <c r="CG108" s="3">
        <v>21309</v>
      </c>
      <c r="CH108" s="3">
        <v>0</v>
      </c>
      <c r="CI108" s="3">
        <v>2698</v>
      </c>
      <c r="CJ108" s="3">
        <v>24007</v>
      </c>
      <c r="CK108" s="3">
        <v>28938</v>
      </c>
      <c r="CL108" s="3">
        <v>455210</v>
      </c>
      <c r="CM108" s="3">
        <v>0</v>
      </c>
      <c r="CN108" s="3">
        <v>0</v>
      </c>
      <c r="CO108" s="3">
        <v>567755</v>
      </c>
      <c r="CP108" s="2">
        <v>20062</v>
      </c>
      <c r="CQ108" s="2">
        <v>33108</v>
      </c>
      <c r="CR108">
        <v>382</v>
      </c>
      <c r="CS108" s="2">
        <v>12876</v>
      </c>
      <c r="CT108" s="2">
        <v>13258</v>
      </c>
      <c r="CU108" s="2">
        <v>1997</v>
      </c>
      <c r="CV108">
        <v>0</v>
      </c>
      <c r="CW108" s="2">
        <v>1997</v>
      </c>
      <c r="CX108">
        <v>21</v>
      </c>
      <c r="CY108">
        <v>0</v>
      </c>
      <c r="CZ108">
        <v>0</v>
      </c>
      <c r="DA108">
        <v>0</v>
      </c>
      <c r="DB108">
        <v>7</v>
      </c>
      <c r="DC108" t="s">
        <v>1188</v>
      </c>
      <c r="DD108" s="2">
        <v>22462</v>
      </c>
      <c r="DE108" t="s">
        <v>481</v>
      </c>
      <c r="DF108" t="s">
        <v>479</v>
      </c>
      <c r="DG108" t="s">
        <v>481</v>
      </c>
      <c r="DH108" t="s">
        <v>481</v>
      </c>
      <c r="DI108" t="s">
        <v>481</v>
      </c>
      <c r="DJ108" t="s">
        <v>481</v>
      </c>
      <c r="DK108" t="s">
        <v>481</v>
      </c>
      <c r="DL108" t="s">
        <v>479</v>
      </c>
      <c r="DM108" t="s">
        <v>481</v>
      </c>
      <c r="DN108" t="s">
        <v>481</v>
      </c>
      <c r="DO108" t="s">
        <v>481</v>
      </c>
      <c r="DP108" t="s">
        <v>481</v>
      </c>
      <c r="DQ108" t="s">
        <v>481</v>
      </c>
      <c r="DR108" t="s">
        <v>481</v>
      </c>
      <c r="DS108" t="s">
        <v>481</v>
      </c>
      <c r="DT108" t="s">
        <v>481</v>
      </c>
      <c r="DU108" t="s">
        <v>481</v>
      </c>
      <c r="DV108" t="s">
        <v>481</v>
      </c>
      <c r="DW108">
        <v>0</v>
      </c>
      <c r="DX108">
        <v>0</v>
      </c>
      <c r="DY108" s="2">
        <v>39184</v>
      </c>
      <c r="EA108" s="2">
        <v>7007</v>
      </c>
      <c r="EB108" s="2">
        <v>46191</v>
      </c>
      <c r="EC108" s="2">
        <v>23730</v>
      </c>
      <c r="ED108">
        <v>176</v>
      </c>
      <c r="EE108" s="2">
        <v>3548</v>
      </c>
      <c r="EF108" s="2">
        <v>3459</v>
      </c>
      <c r="EG108">
        <v>0</v>
      </c>
      <c r="EH108">
        <v>0</v>
      </c>
      <c r="EI108">
        <v>16</v>
      </c>
      <c r="EJ108">
        <v>0</v>
      </c>
      <c r="EK108">
        <v>0</v>
      </c>
      <c r="EL108" t="s">
        <v>479</v>
      </c>
      <c r="EM108" t="s">
        <v>481</v>
      </c>
      <c r="EN108">
        <v>8</v>
      </c>
      <c r="EO108">
        <v>9</v>
      </c>
      <c r="EP108" s="2">
        <v>6248</v>
      </c>
      <c r="EQ108" t="s">
        <v>483</v>
      </c>
      <c r="ER108" t="s">
        <v>479</v>
      </c>
      <c r="ES108" s="2">
        <v>3744</v>
      </c>
      <c r="ET108" t="s">
        <v>1229</v>
      </c>
      <c r="EU108" t="s">
        <v>479</v>
      </c>
      <c r="EV108" t="s">
        <v>479</v>
      </c>
      <c r="EW108" t="s">
        <v>479</v>
      </c>
      <c r="EX108" s="2">
        <v>15600</v>
      </c>
      <c r="EY108" t="s">
        <v>482</v>
      </c>
      <c r="EZ108" t="s">
        <v>479</v>
      </c>
      <c r="FA108" t="s">
        <v>481</v>
      </c>
      <c r="FB108">
        <v>65</v>
      </c>
      <c r="FC108" s="2">
        <v>1669</v>
      </c>
      <c r="FD108">
        <v>16</v>
      </c>
      <c r="FE108">
        <v>349</v>
      </c>
      <c r="FF108">
        <v>81</v>
      </c>
      <c r="FG108" s="2">
        <v>2018</v>
      </c>
      <c r="FH108">
        <v>25</v>
      </c>
      <c r="FI108">
        <v>141</v>
      </c>
      <c r="FJ108">
        <v>37</v>
      </c>
      <c r="FK108">
        <v>595</v>
      </c>
      <c r="FL108">
        <v>14</v>
      </c>
      <c r="FM108" s="2">
        <v>1186</v>
      </c>
      <c r="FN108">
        <v>157</v>
      </c>
      <c r="FO108" s="2">
        <v>3940</v>
      </c>
      <c r="FP108" t="s">
        <v>508</v>
      </c>
      <c r="FQ108">
        <v>0</v>
      </c>
      <c r="FR108">
        <v>0</v>
      </c>
      <c r="FS108">
        <v>0</v>
      </c>
      <c r="FT108">
        <v>0</v>
      </c>
      <c r="FU108">
        <v>0</v>
      </c>
      <c r="FV108">
        <v>0</v>
      </c>
      <c r="FW108">
        <v>0</v>
      </c>
      <c r="FX108">
        <v>0</v>
      </c>
      <c r="FY108">
        <v>0</v>
      </c>
      <c r="FZ108">
        <v>0</v>
      </c>
      <c r="GA108">
        <v>17</v>
      </c>
      <c r="GB108" s="2">
        <v>1807</v>
      </c>
      <c r="GC108">
        <v>17</v>
      </c>
      <c r="GD108" s="2">
        <v>1807</v>
      </c>
      <c r="GE108" t="s">
        <v>474</v>
      </c>
      <c r="GT108">
        <v>65</v>
      </c>
      <c r="GU108" s="2">
        <v>1669</v>
      </c>
      <c r="GV108">
        <v>16</v>
      </c>
      <c r="GW108">
        <v>349</v>
      </c>
      <c r="GX108">
        <v>81</v>
      </c>
      <c r="GY108" s="2">
        <v>2018</v>
      </c>
      <c r="GZ108">
        <v>25</v>
      </c>
      <c r="HA108">
        <v>141</v>
      </c>
      <c r="HB108">
        <v>37</v>
      </c>
      <c r="HC108">
        <v>595</v>
      </c>
      <c r="HD108">
        <v>31</v>
      </c>
      <c r="HE108" s="2">
        <v>2993</v>
      </c>
      <c r="HF108">
        <v>174</v>
      </c>
      <c r="HG108" s="2">
        <v>5747</v>
      </c>
      <c r="HH108" t="s">
        <v>474</v>
      </c>
      <c r="HU108">
        <v>0</v>
      </c>
      <c r="HW108" t="s">
        <v>508</v>
      </c>
      <c r="HX108">
        <v>321</v>
      </c>
      <c r="HY108" t="s">
        <v>479</v>
      </c>
      <c r="HZ108">
        <v>67</v>
      </c>
      <c r="IA108" t="s">
        <v>508</v>
      </c>
      <c r="IB108">
        <v>194</v>
      </c>
      <c r="IC108" s="2">
        <v>23788</v>
      </c>
      <c r="ID108" t="s">
        <v>483</v>
      </c>
      <c r="IE108" t="s">
        <v>479</v>
      </c>
      <c r="IF108">
        <v>65</v>
      </c>
      <c r="IG108" s="2">
        <v>2978</v>
      </c>
      <c r="IH108" t="s">
        <v>483</v>
      </c>
      <c r="II108">
        <v>180</v>
      </c>
      <c r="IJ108">
        <v>0</v>
      </c>
      <c r="IK108">
        <v>0</v>
      </c>
      <c r="IL108">
        <v>0</v>
      </c>
      <c r="IM108">
        <v>0</v>
      </c>
      <c r="IN108">
        <v>0</v>
      </c>
      <c r="IO108" t="s">
        <v>479</v>
      </c>
      <c r="IP108" t="s">
        <v>481</v>
      </c>
      <c r="IR108" s="2">
        <v>5235</v>
      </c>
      <c r="IS108" s="2">
        <v>8750</v>
      </c>
      <c r="IT108" s="2">
        <v>2624</v>
      </c>
      <c r="IU108" s="2">
        <v>3576</v>
      </c>
      <c r="IV108" t="s">
        <v>481</v>
      </c>
      <c r="IY108" t="s">
        <v>479</v>
      </c>
      <c r="IZ108">
        <v>1</v>
      </c>
      <c r="JA108" t="s">
        <v>1215</v>
      </c>
      <c r="JB108" t="s">
        <v>481</v>
      </c>
      <c r="JC108" t="s">
        <v>481</v>
      </c>
      <c r="JE108">
        <v>0</v>
      </c>
      <c r="JF108">
        <v>0</v>
      </c>
      <c r="JG108">
        <v>0</v>
      </c>
      <c r="JH108">
        <v>0</v>
      </c>
      <c r="JI108" t="s">
        <v>508</v>
      </c>
      <c r="JJ108" t="s">
        <v>508</v>
      </c>
      <c r="JK108" t="s">
        <v>508</v>
      </c>
      <c r="JL108" t="s">
        <v>508</v>
      </c>
      <c r="JM108" t="s">
        <v>508</v>
      </c>
      <c r="JN108">
        <v>11</v>
      </c>
      <c r="JO108" t="s">
        <v>474</v>
      </c>
      <c r="JQ108" t="s">
        <v>2286</v>
      </c>
      <c r="JR108" t="s">
        <v>2287</v>
      </c>
      <c r="JS108" t="s">
        <v>2288</v>
      </c>
      <c r="JT108" t="s">
        <v>1253</v>
      </c>
      <c r="JU108">
        <v>80549</v>
      </c>
      <c r="JX108" t="s">
        <v>2289</v>
      </c>
      <c r="JY108" s="5">
        <v>46132</v>
      </c>
      <c r="JZ108" t="s">
        <v>2290</v>
      </c>
      <c r="KA108" s="5">
        <v>46132</v>
      </c>
      <c r="KN108" t="s">
        <v>2291</v>
      </c>
      <c r="KO108" t="s">
        <v>907</v>
      </c>
      <c r="KP108" s="6" t="s">
        <v>1208</v>
      </c>
      <c r="KQ108" t="s">
        <v>2283</v>
      </c>
      <c r="KR108" t="s">
        <v>908</v>
      </c>
      <c r="KS108" t="s">
        <v>909</v>
      </c>
      <c r="KT108" t="s">
        <v>517</v>
      </c>
      <c r="KU108">
        <v>80549</v>
      </c>
      <c r="KV108">
        <v>9705683040</v>
      </c>
      <c r="KW108" t="s">
        <v>1194</v>
      </c>
      <c r="KX108">
        <v>0</v>
      </c>
      <c r="KY108" s="2">
        <v>3700</v>
      </c>
      <c r="KZ108">
        <v>2003</v>
      </c>
      <c r="LA108" t="s">
        <v>2292</v>
      </c>
      <c r="LB108">
        <v>46</v>
      </c>
      <c r="LC108" t="s">
        <v>1196</v>
      </c>
      <c r="LD108" s="2">
        <v>2392</v>
      </c>
      <c r="LE108">
        <v>52</v>
      </c>
      <c r="LF108">
        <v>11</v>
      </c>
      <c r="LG108" t="s">
        <v>474</v>
      </c>
      <c r="LI108">
        <v>0</v>
      </c>
      <c r="LJ108">
        <v>0</v>
      </c>
      <c r="LK108">
        <v>0</v>
      </c>
      <c r="LL108">
        <v>0</v>
      </c>
      <c r="LM108" t="s">
        <v>508</v>
      </c>
      <c r="LN108">
        <v>31</v>
      </c>
      <c r="LO108">
        <v>94</v>
      </c>
    </row>
    <row r="109" spans="1:327" x14ac:dyDescent="0.25">
      <c r="A109">
        <v>2024</v>
      </c>
      <c r="B109" t="s">
        <v>2293</v>
      </c>
      <c r="C109" t="s">
        <v>2294</v>
      </c>
      <c r="D109" t="s">
        <v>912</v>
      </c>
      <c r="E109" t="s">
        <v>913</v>
      </c>
      <c r="F109">
        <v>81252</v>
      </c>
      <c r="G109" t="s">
        <v>915</v>
      </c>
      <c r="H109" t="s">
        <v>914</v>
      </c>
      <c r="I109" t="s">
        <v>913</v>
      </c>
      <c r="J109">
        <v>81252</v>
      </c>
      <c r="K109">
        <v>7197839138</v>
      </c>
      <c r="L109" t="s">
        <v>2295</v>
      </c>
      <c r="M109" t="s">
        <v>2296</v>
      </c>
      <c r="N109" t="s">
        <v>481</v>
      </c>
      <c r="O109" s="2">
        <v>4300</v>
      </c>
      <c r="P109" t="s">
        <v>1226</v>
      </c>
      <c r="Q109" t="s">
        <v>544</v>
      </c>
      <c r="R109" t="s">
        <v>474</v>
      </c>
      <c r="S109" s="2">
        <v>2742</v>
      </c>
      <c r="T109">
        <v>39</v>
      </c>
      <c r="U109" s="2">
        <v>2781</v>
      </c>
      <c r="V109">
        <v>1</v>
      </c>
      <c r="W109">
        <v>0</v>
      </c>
      <c r="X109">
        <v>0</v>
      </c>
      <c r="Y109">
        <v>0</v>
      </c>
      <c r="Z109">
        <v>0</v>
      </c>
      <c r="AA109">
        <v>1</v>
      </c>
      <c r="AB109">
        <v>1</v>
      </c>
      <c r="AC109" s="2">
        <v>1768</v>
      </c>
      <c r="AD109">
        <v>6</v>
      </c>
      <c r="AE109">
        <v>0.8</v>
      </c>
      <c r="AF109">
        <v>1.6</v>
      </c>
      <c r="AG109">
        <v>2.4</v>
      </c>
      <c r="AH109">
        <v>4</v>
      </c>
      <c r="AI109" s="3">
        <v>0</v>
      </c>
      <c r="AJ109" s="3">
        <v>0</v>
      </c>
      <c r="AK109" s="3">
        <v>0</v>
      </c>
      <c r="AL109" s="3">
        <v>37476</v>
      </c>
      <c r="AM109" s="3">
        <v>0</v>
      </c>
      <c r="AN109" s="3">
        <v>304009</v>
      </c>
      <c r="AO109" s="3">
        <v>0</v>
      </c>
      <c r="AP109" s="3">
        <v>341485</v>
      </c>
      <c r="AQ109" s="3">
        <v>5000</v>
      </c>
      <c r="AR109" s="3">
        <v>0</v>
      </c>
      <c r="AS109" s="3">
        <v>80527</v>
      </c>
      <c r="AT109" s="3">
        <v>427012</v>
      </c>
      <c r="AU109" s="3">
        <v>0</v>
      </c>
      <c r="AV109" s="3">
        <v>0</v>
      </c>
      <c r="AW109" s="3">
        <v>0</v>
      </c>
      <c r="AX109" s="3">
        <v>0</v>
      </c>
      <c r="AY109" s="3">
        <v>0</v>
      </c>
      <c r="AZ109" s="3">
        <v>199324</v>
      </c>
      <c r="BA109" s="3">
        <v>16800</v>
      </c>
      <c r="BB109" s="3">
        <v>216124</v>
      </c>
      <c r="BC109" s="3">
        <v>572</v>
      </c>
      <c r="BD109" s="3">
        <v>34944</v>
      </c>
      <c r="BE109">
        <v>32</v>
      </c>
      <c r="BF109" t="s">
        <v>474</v>
      </c>
      <c r="BG109" s="3">
        <v>0</v>
      </c>
      <c r="BH109">
        <v>0</v>
      </c>
      <c r="BI109" s="3">
        <v>0</v>
      </c>
      <c r="BJ109">
        <v>0</v>
      </c>
      <c r="BK109" t="s">
        <v>474</v>
      </c>
      <c r="BL109" s="4">
        <v>18200</v>
      </c>
      <c r="BM109">
        <v>20</v>
      </c>
      <c r="BN109" s="4">
        <v>19240</v>
      </c>
      <c r="BO109">
        <v>20</v>
      </c>
      <c r="BP109" t="s">
        <v>474</v>
      </c>
      <c r="BQ109" s="4">
        <v>15392</v>
      </c>
      <c r="BR109">
        <v>16</v>
      </c>
      <c r="BS109" s="4">
        <v>15392</v>
      </c>
      <c r="BT109">
        <v>16</v>
      </c>
      <c r="BU109" t="s">
        <v>474</v>
      </c>
      <c r="BV109" s="4">
        <v>8998</v>
      </c>
      <c r="BW109">
        <v>12</v>
      </c>
      <c r="BX109" s="4">
        <v>12480</v>
      </c>
      <c r="BY109">
        <v>16</v>
      </c>
      <c r="BZ109" t="s">
        <v>474</v>
      </c>
      <c r="CA109" s="4">
        <v>14.42</v>
      </c>
      <c r="CB109" s="4">
        <v>15</v>
      </c>
      <c r="CC109" s="4">
        <v>14.42</v>
      </c>
      <c r="CD109" s="4">
        <v>15</v>
      </c>
      <c r="CE109" s="3">
        <v>14097</v>
      </c>
      <c r="CF109" s="3">
        <v>1640</v>
      </c>
      <c r="CG109" s="3">
        <v>15737</v>
      </c>
      <c r="CH109" s="3">
        <v>2416</v>
      </c>
      <c r="CI109" s="3">
        <v>0</v>
      </c>
      <c r="CJ109" s="3">
        <v>18153</v>
      </c>
      <c r="CK109" s="3">
        <v>111763</v>
      </c>
      <c r="CL109" s="3">
        <v>346040</v>
      </c>
      <c r="CM109" s="3">
        <v>14305</v>
      </c>
      <c r="CN109" s="3">
        <v>153776</v>
      </c>
      <c r="CO109" s="3">
        <v>236294</v>
      </c>
      <c r="CP109" s="2">
        <v>8622</v>
      </c>
      <c r="CQ109" s="2">
        <v>6816</v>
      </c>
      <c r="CR109">
        <v>390</v>
      </c>
      <c r="CS109" s="2">
        <v>2799</v>
      </c>
      <c r="CT109" s="2">
        <v>3189</v>
      </c>
      <c r="CU109" s="2">
        <v>1138</v>
      </c>
      <c r="CV109" s="2">
        <v>34452</v>
      </c>
      <c r="CW109" s="2">
        <v>35590</v>
      </c>
      <c r="CX109">
        <v>176</v>
      </c>
      <c r="CY109">
        <v>7</v>
      </c>
      <c r="CZ109">
        <v>0</v>
      </c>
      <c r="DA109">
        <v>4</v>
      </c>
      <c r="DB109">
        <v>5</v>
      </c>
      <c r="DC109" t="s">
        <v>1261</v>
      </c>
      <c r="DD109" s="2">
        <v>10326</v>
      </c>
      <c r="DE109" t="s">
        <v>481</v>
      </c>
      <c r="DF109" t="s">
        <v>479</v>
      </c>
      <c r="DG109" t="s">
        <v>481</v>
      </c>
      <c r="DH109" t="s">
        <v>479</v>
      </c>
      <c r="DI109" t="s">
        <v>479</v>
      </c>
      <c r="DJ109" t="s">
        <v>481</v>
      </c>
      <c r="DK109" t="s">
        <v>481</v>
      </c>
      <c r="DL109" t="s">
        <v>479</v>
      </c>
      <c r="DM109" t="s">
        <v>481</v>
      </c>
      <c r="DN109" t="s">
        <v>481</v>
      </c>
      <c r="DO109" t="s">
        <v>479</v>
      </c>
      <c r="DP109" t="s">
        <v>481</v>
      </c>
      <c r="DQ109" t="s">
        <v>481</v>
      </c>
      <c r="DR109" t="s">
        <v>479</v>
      </c>
      <c r="DS109" t="s">
        <v>481</v>
      </c>
      <c r="DT109" t="s">
        <v>481</v>
      </c>
      <c r="DU109" t="s">
        <v>479</v>
      </c>
      <c r="DV109" t="s">
        <v>481</v>
      </c>
      <c r="DW109">
        <v>23</v>
      </c>
      <c r="DX109">
        <v>4</v>
      </c>
      <c r="DY109" s="2">
        <v>37874</v>
      </c>
      <c r="EA109" s="2">
        <v>5568</v>
      </c>
      <c r="EB109" s="2">
        <v>43442</v>
      </c>
      <c r="EC109" s="2">
        <v>14571</v>
      </c>
      <c r="ED109" s="2">
        <v>1123</v>
      </c>
      <c r="EE109" s="2">
        <v>2033</v>
      </c>
      <c r="EF109" s="2">
        <v>1654</v>
      </c>
      <c r="EG109" s="2">
        <v>1881</v>
      </c>
      <c r="EI109">
        <v>22</v>
      </c>
      <c r="EJ109">
        <v>176</v>
      </c>
      <c r="EK109">
        <v>17</v>
      </c>
      <c r="EL109" t="s">
        <v>479</v>
      </c>
      <c r="EM109" t="s">
        <v>479</v>
      </c>
      <c r="EN109">
        <v>8</v>
      </c>
      <c r="EO109">
        <v>7</v>
      </c>
      <c r="EP109" s="2">
        <v>17058</v>
      </c>
      <c r="EQ109" t="s">
        <v>483</v>
      </c>
      <c r="ER109" t="s">
        <v>479</v>
      </c>
      <c r="ES109" s="2">
        <v>3900</v>
      </c>
      <c r="ET109" t="s">
        <v>2297</v>
      </c>
      <c r="EU109" t="s">
        <v>479</v>
      </c>
      <c r="EV109" t="s">
        <v>479</v>
      </c>
      <c r="EW109" t="s">
        <v>481</v>
      </c>
      <c r="EZ109" t="s">
        <v>479</v>
      </c>
      <c r="FA109" t="s">
        <v>479</v>
      </c>
      <c r="FB109">
        <v>91</v>
      </c>
      <c r="FC109">
        <v>951</v>
      </c>
      <c r="FD109">
        <v>11</v>
      </c>
      <c r="FE109">
        <v>198</v>
      </c>
      <c r="FF109">
        <v>102</v>
      </c>
      <c r="FG109" s="2">
        <v>1149</v>
      </c>
      <c r="FH109">
        <v>103</v>
      </c>
      <c r="FI109">
        <v>738</v>
      </c>
      <c r="FJ109">
        <v>121</v>
      </c>
      <c r="FK109" s="2">
        <v>1428</v>
      </c>
      <c r="FL109">
        <v>21</v>
      </c>
      <c r="FM109">
        <v>959</v>
      </c>
      <c r="FN109">
        <v>347</v>
      </c>
      <c r="FO109" s="2">
        <v>4274</v>
      </c>
      <c r="FP109" t="s">
        <v>508</v>
      </c>
      <c r="FQ109">
        <v>0</v>
      </c>
      <c r="FR109">
        <v>0</v>
      </c>
      <c r="FS109">
        <v>0</v>
      </c>
      <c r="FT109">
        <v>0</v>
      </c>
      <c r="FU109">
        <v>0</v>
      </c>
      <c r="FV109">
        <v>0</v>
      </c>
      <c r="FW109">
        <v>1</v>
      </c>
      <c r="FX109">
        <v>29</v>
      </c>
      <c r="FY109">
        <v>13</v>
      </c>
      <c r="FZ109">
        <v>376</v>
      </c>
      <c r="GA109">
        <v>5</v>
      </c>
      <c r="GB109">
        <v>353</v>
      </c>
      <c r="GC109">
        <v>19</v>
      </c>
      <c r="GD109">
        <v>758</v>
      </c>
      <c r="GE109" t="s">
        <v>508</v>
      </c>
      <c r="GF109">
        <v>0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91</v>
      </c>
      <c r="GU109">
        <v>951</v>
      </c>
      <c r="GV109">
        <v>11</v>
      </c>
      <c r="GW109">
        <v>198</v>
      </c>
      <c r="GX109">
        <v>102</v>
      </c>
      <c r="GY109" s="2">
        <v>1149</v>
      </c>
      <c r="GZ109">
        <v>104</v>
      </c>
      <c r="HA109">
        <v>767</v>
      </c>
      <c r="HB109">
        <v>134</v>
      </c>
      <c r="HC109" s="2">
        <v>1804</v>
      </c>
      <c r="HD109">
        <v>26</v>
      </c>
      <c r="HE109" s="2">
        <v>1312</v>
      </c>
      <c r="HF109">
        <v>366</v>
      </c>
      <c r="HG109" s="2">
        <v>5032</v>
      </c>
      <c r="HH109" t="s">
        <v>508</v>
      </c>
      <c r="HI109">
        <v>0</v>
      </c>
      <c r="HJ109">
        <v>0</v>
      </c>
      <c r="HK109">
        <v>0</v>
      </c>
      <c r="HL109">
        <v>0</v>
      </c>
      <c r="HM109">
        <v>0</v>
      </c>
      <c r="HN109">
        <v>0</v>
      </c>
      <c r="HO109">
        <v>0</v>
      </c>
      <c r="HP109">
        <v>0</v>
      </c>
      <c r="HQ109">
        <v>1</v>
      </c>
      <c r="HR109">
        <v>33</v>
      </c>
      <c r="HS109">
        <v>0</v>
      </c>
      <c r="HT109">
        <v>0</v>
      </c>
      <c r="HU109">
        <v>1</v>
      </c>
      <c r="HV109">
        <v>33</v>
      </c>
      <c r="HW109" t="s">
        <v>508</v>
      </c>
      <c r="HX109">
        <v>149</v>
      </c>
      <c r="HY109" t="s">
        <v>479</v>
      </c>
      <c r="HZ109">
        <v>58</v>
      </c>
      <c r="IA109" t="s">
        <v>474</v>
      </c>
      <c r="IB109">
        <v>95</v>
      </c>
      <c r="IC109" s="2">
        <v>39256</v>
      </c>
      <c r="ID109" t="s">
        <v>483</v>
      </c>
      <c r="IE109" t="s">
        <v>479</v>
      </c>
      <c r="IF109">
        <v>0</v>
      </c>
      <c r="IG109" s="2">
        <v>8385</v>
      </c>
      <c r="IH109" t="s">
        <v>482</v>
      </c>
      <c r="II109">
        <v>145</v>
      </c>
      <c r="IJ109">
        <v>0</v>
      </c>
      <c r="IK109">
        <v>1</v>
      </c>
      <c r="IL109">
        <v>226</v>
      </c>
      <c r="IM109">
        <v>0</v>
      </c>
      <c r="IN109">
        <v>0</v>
      </c>
      <c r="IO109" t="s">
        <v>481</v>
      </c>
      <c r="IP109" t="s">
        <v>481</v>
      </c>
      <c r="IR109">
        <v>142</v>
      </c>
      <c r="IS109" s="2">
        <v>1000</v>
      </c>
      <c r="IV109" t="s">
        <v>481</v>
      </c>
      <c r="IY109" t="s">
        <v>481</v>
      </c>
      <c r="JB109" t="s">
        <v>481</v>
      </c>
      <c r="JC109" t="s">
        <v>481</v>
      </c>
      <c r="JE109">
        <v>0</v>
      </c>
      <c r="JF109">
        <v>0</v>
      </c>
      <c r="JG109">
        <v>0</v>
      </c>
      <c r="JH109">
        <v>0</v>
      </c>
      <c r="JI109" t="s">
        <v>508</v>
      </c>
      <c r="JJ109" t="s">
        <v>508</v>
      </c>
      <c r="JK109" t="s">
        <v>508</v>
      </c>
      <c r="JL109" t="s">
        <v>508</v>
      </c>
      <c r="JM109" t="s">
        <v>508</v>
      </c>
      <c r="JN109">
        <v>129</v>
      </c>
      <c r="JO109" t="s">
        <v>474</v>
      </c>
      <c r="JP109">
        <v>0</v>
      </c>
      <c r="JQ109" t="s">
        <v>2298</v>
      </c>
      <c r="JR109" t="s">
        <v>2299</v>
      </c>
      <c r="JS109" t="s">
        <v>2300</v>
      </c>
      <c r="JT109" t="s">
        <v>1203</v>
      </c>
      <c r="JU109">
        <v>81252</v>
      </c>
      <c r="JV109">
        <v>7077996306</v>
      </c>
      <c r="JW109">
        <v>7077996306</v>
      </c>
      <c r="JX109" t="s">
        <v>2301</v>
      </c>
      <c r="JY109" s="5">
        <v>46387</v>
      </c>
      <c r="JZ109" t="s">
        <v>2302</v>
      </c>
      <c r="KA109" s="5">
        <v>46752</v>
      </c>
      <c r="KN109" t="s">
        <v>2303</v>
      </c>
      <c r="KO109" t="s">
        <v>911</v>
      </c>
      <c r="KP109" s="6" t="s">
        <v>1208</v>
      </c>
      <c r="KQ109" t="s">
        <v>2304</v>
      </c>
      <c r="KR109" t="s">
        <v>912</v>
      </c>
      <c r="KS109" t="s">
        <v>913</v>
      </c>
      <c r="KT109" t="s">
        <v>915</v>
      </c>
      <c r="KU109">
        <v>81252</v>
      </c>
      <c r="KV109">
        <v>7197839138</v>
      </c>
      <c r="KW109" t="s">
        <v>1194</v>
      </c>
      <c r="KX109">
        <v>0</v>
      </c>
      <c r="KY109" s="2">
        <v>5159</v>
      </c>
      <c r="KZ109">
        <v>2005</v>
      </c>
      <c r="LA109" t="s">
        <v>2305</v>
      </c>
      <c r="LB109">
        <v>34</v>
      </c>
      <c r="LC109" t="s">
        <v>1196</v>
      </c>
      <c r="LD109" s="2">
        <v>1768</v>
      </c>
      <c r="LE109">
        <v>52</v>
      </c>
      <c r="LF109">
        <v>6</v>
      </c>
      <c r="LG109" t="s">
        <v>474</v>
      </c>
      <c r="LI109">
        <v>1</v>
      </c>
      <c r="LJ109">
        <v>226</v>
      </c>
      <c r="LK109">
        <v>0</v>
      </c>
      <c r="LL109">
        <v>0</v>
      </c>
      <c r="LM109" t="s">
        <v>508</v>
      </c>
      <c r="LN109">
        <v>4</v>
      </c>
      <c r="LO109">
        <v>58</v>
      </c>
    </row>
    <row r="110" spans="1:327" x14ac:dyDescent="0.25">
      <c r="A110">
        <v>2024</v>
      </c>
      <c r="B110" t="s">
        <v>2306</v>
      </c>
      <c r="C110" t="s">
        <v>2307</v>
      </c>
      <c r="D110" t="s">
        <v>917</v>
      </c>
      <c r="E110" t="s">
        <v>918</v>
      </c>
      <c r="F110">
        <v>81639</v>
      </c>
      <c r="G110" t="s">
        <v>604</v>
      </c>
      <c r="H110" t="s">
        <v>919</v>
      </c>
      <c r="I110" t="s">
        <v>918</v>
      </c>
      <c r="J110">
        <v>81639</v>
      </c>
      <c r="K110">
        <v>9702763777</v>
      </c>
      <c r="L110" t="s">
        <v>2308</v>
      </c>
      <c r="M110" t="s">
        <v>2309</v>
      </c>
      <c r="N110" t="s">
        <v>481</v>
      </c>
      <c r="O110" s="2">
        <v>3068</v>
      </c>
      <c r="P110" t="s">
        <v>1226</v>
      </c>
      <c r="Q110" t="s">
        <v>544</v>
      </c>
      <c r="R110" t="s">
        <v>508</v>
      </c>
      <c r="S110" s="2">
        <v>1728</v>
      </c>
      <c r="T110">
        <v>780</v>
      </c>
      <c r="U110" s="2">
        <v>2508</v>
      </c>
      <c r="V110">
        <v>1</v>
      </c>
      <c r="W110">
        <v>0</v>
      </c>
      <c r="X110">
        <v>0</v>
      </c>
      <c r="Y110">
        <v>0</v>
      </c>
      <c r="Z110">
        <v>0</v>
      </c>
      <c r="AA110">
        <v>1</v>
      </c>
      <c r="AB110">
        <v>1</v>
      </c>
      <c r="AC110" s="2">
        <v>2288</v>
      </c>
      <c r="AD110">
        <v>9</v>
      </c>
      <c r="AE110">
        <v>1</v>
      </c>
      <c r="AF110">
        <v>1</v>
      </c>
      <c r="AG110">
        <v>4</v>
      </c>
      <c r="AH110">
        <v>5</v>
      </c>
      <c r="AI110" s="3">
        <v>0</v>
      </c>
      <c r="AJ110" s="3">
        <v>18355</v>
      </c>
      <c r="AK110" s="3">
        <v>0</v>
      </c>
      <c r="AL110" s="3">
        <v>0</v>
      </c>
      <c r="AM110" s="3">
        <v>0</v>
      </c>
      <c r="AN110" s="3">
        <v>0</v>
      </c>
      <c r="AO110" s="3">
        <v>247871</v>
      </c>
      <c r="AP110" s="3">
        <v>266226</v>
      </c>
      <c r="AQ110" s="3">
        <v>5000</v>
      </c>
      <c r="AR110" s="3">
        <v>0</v>
      </c>
      <c r="AS110" s="3">
        <v>12826</v>
      </c>
      <c r="AT110" s="3">
        <v>284052</v>
      </c>
      <c r="AU110" s="3">
        <v>0</v>
      </c>
      <c r="AV110" s="3">
        <v>0</v>
      </c>
      <c r="AW110" s="3">
        <v>0</v>
      </c>
      <c r="AX110" s="3">
        <v>0</v>
      </c>
      <c r="AY110" s="3">
        <v>0</v>
      </c>
      <c r="AZ110" s="3">
        <v>159173</v>
      </c>
      <c r="BA110" s="3">
        <v>15042</v>
      </c>
      <c r="BB110" s="3">
        <v>174215</v>
      </c>
      <c r="BC110" s="3">
        <v>500</v>
      </c>
      <c r="BD110" s="3">
        <v>77384</v>
      </c>
      <c r="BE110">
        <v>40</v>
      </c>
      <c r="BF110" t="s">
        <v>508</v>
      </c>
      <c r="BG110" s="3">
        <v>26936</v>
      </c>
      <c r="BH110">
        <v>28</v>
      </c>
      <c r="BI110" s="3">
        <v>29120</v>
      </c>
      <c r="BJ110">
        <v>28</v>
      </c>
      <c r="BK110" t="s">
        <v>474</v>
      </c>
      <c r="BL110" s="4">
        <v>0</v>
      </c>
      <c r="BM110">
        <v>0</v>
      </c>
      <c r="BN110" s="4">
        <v>0</v>
      </c>
      <c r="BO110">
        <v>0</v>
      </c>
      <c r="BP110" t="s">
        <v>474</v>
      </c>
      <c r="BQ110" s="4">
        <v>0</v>
      </c>
      <c r="BR110">
        <v>0</v>
      </c>
      <c r="BS110" s="4">
        <v>0</v>
      </c>
      <c r="BT110">
        <v>0</v>
      </c>
      <c r="BU110" t="s">
        <v>474</v>
      </c>
      <c r="BV110" s="4">
        <v>0</v>
      </c>
      <c r="BW110">
        <v>0</v>
      </c>
      <c r="BX110" s="4">
        <v>0</v>
      </c>
      <c r="BY110">
        <v>0</v>
      </c>
      <c r="BZ110" t="s">
        <v>474</v>
      </c>
      <c r="CA110" s="4">
        <v>18.5</v>
      </c>
      <c r="CB110" s="4">
        <v>20</v>
      </c>
      <c r="CC110" s="4">
        <v>17</v>
      </c>
      <c r="CD110" s="4">
        <v>16.5</v>
      </c>
      <c r="CE110" s="3">
        <v>12663</v>
      </c>
      <c r="CF110" s="3">
        <v>700</v>
      </c>
      <c r="CG110" s="3">
        <v>13363</v>
      </c>
      <c r="CH110" s="3">
        <v>1000</v>
      </c>
      <c r="CI110" s="3">
        <v>0</v>
      </c>
      <c r="CJ110" s="3">
        <v>14363</v>
      </c>
      <c r="CK110" s="3">
        <v>30425</v>
      </c>
      <c r="CL110" s="3">
        <v>219003</v>
      </c>
      <c r="CM110" s="3">
        <v>0</v>
      </c>
      <c r="CP110" s="2">
        <v>33403</v>
      </c>
      <c r="CR110" s="2">
        <v>3049</v>
      </c>
      <c r="CS110" s="2">
        <v>2799</v>
      </c>
      <c r="CT110" s="2">
        <v>5848</v>
      </c>
      <c r="CU110" s="2">
        <v>2021</v>
      </c>
      <c r="CV110">
        <v>0</v>
      </c>
      <c r="CW110" s="2">
        <v>2021</v>
      </c>
      <c r="CX110">
        <v>75</v>
      </c>
      <c r="CY110">
        <v>0</v>
      </c>
      <c r="CZ110">
        <v>0</v>
      </c>
      <c r="DA110">
        <v>0</v>
      </c>
      <c r="DB110">
        <v>2</v>
      </c>
      <c r="DC110" t="s">
        <v>1188</v>
      </c>
      <c r="DD110" s="2">
        <v>38548</v>
      </c>
      <c r="DE110" t="s">
        <v>481</v>
      </c>
      <c r="DF110" t="s">
        <v>479</v>
      </c>
      <c r="DG110" t="s">
        <v>481</v>
      </c>
      <c r="DH110" t="s">
        <v>481</v>
      </c>
      <c r="DI110" t="s">
        <v>481</v>
      </c>
      <c r="DJ110" t="s">
        <v>481</v>
      </c>
      <c r="DK110" t="s">
        <v>481</v>
      </c>
      <c r="DL110" t="s">
        <v>479</v>
      </c>
      <c r="DM110" t="s">
        <v>481</v>
      </c>
      <c r="DN110" t="s">
        <v>481</v>
      </c>
      <c r="DO110" t="s">
        <v>479</v>
      </c>
      <c r="DP110" t="s">
        <v>481</v>
      </c>
      <c r="DQ110" t="s">
        <v>481</v>
      </c>
      <c r="DR110" t="s">
        <v>481</v>
      </c>
      <c r="DS110" t="s">
        <v>481</v>
      </c>
      <c r="DT110" t="s">
        <v>481</v>
      </c>
      <c r="DU110" t="s">
        <v>481</v>
      </c>
      <c r="DV110" t="s">
        <v>481</v>
      </c>
      <c r="DW110">
        <v>50</v>
      </c>
      <c r="DX110">
        <v>0</v>
      </c>
      <c r="DY110" s="2">
        <v>29130</v>
      </c>
      <c r="EA110">
        <v>978</v>
      </c>
      <c r="EB110" s="2">
        <v>30108</v>
      </c>
      <c r="EC110" s="2">
        <v>9723</v>
      </c>
      <c r="ED110">
        <v>100</v>
      </c>
      <c r="EE110">
        <v>366</v>
      </c>
      <c r="EF110">
        <v>612</v>
      </c>
      <c r="EI110">
        <v>135</v>
      </c>
      <c r="EJ110">
        <v>0</v>
      </c>
      <c r="EK110">
        <v>12</v>
      </c>
      <c r="EL110" t="s">
        <v>481</v>
      </c>
      <c r="EM110" t="s">
        <v>479</v>
      </c>
      <c r="EN110">
        <v>7</v>
      </c>
      <c r="EO110">
        <v>4</v>
      </c>
      <c r="EQ110" t="s">
        <v>483</v>
      </c>
      <c r="ER110" t="s">
        <v>479</v>
      </c>
      <c r="ES110">
        <v>59</v>
      </c>
      <c r="ET110" t="s">
        <v>2310</v>
      </c>
      <c r="EU110" t="s">
        <v>479</v>
      </c>
      <c r="EV110" t="s">
        <v>479</v>
      </c>
      <c r="EW110" t="s">
        <v>479</v>
      </c>
      <c r="EX110" s="2">
        <v>2179</v>
      </c>
      <c r="EY110" t="s">
        <v>483</v>
      </c>
      <c r="EZ110" t="s">
        <v>479</v>
      </c>
      <c r="FA110" t="s">
        <v>481</v>
      </c>
      <c r="FB110">
        <v>180</v>
      </c>
      <c r="FC110" s="2">
        <v>1100</v>
      </c>
      <c r="FD110">
        <v>45</v>
      </c>
      <c r="FE110">
        <v>617</v>
      </c>
      <c r="FF110">
        <v>225</v>
      </c>
      <c r="FG110" s="2">
        <v>1717</v>
      </c>
      <c r="FH110">
        <v>5</v>
      </c>
      <c r="FI110">
        <v>45</v>
      </c>
      <c r="FJ110">
        <v>229</v>
      </c>
      <c r="FK110" s="2">
        <v>1255</v>
      </c>
      <c r="FL110">
        <v>25</v>
      </c>
      <c r="FM110">
        <v>250</v>
      </c>
      <c r="FN110">
        <v>484</v>
      </c>
      <c r="FO110" s="2">
        <v>3267</v>
      </c>
      <c r="FP110" t="s">
        <v>474</v>
      </c>
      <c r="FQ110">
        <v>0</v>
      </c>
      <c r="FR110">
        <v>0</v>
      </c>
      <c r="FU110">
        <v>0</v>
      </c>
      <c r="FV110">
        <v>0</v>
      </c>
      <c r="FY110">
        <v>0</v>
      </c>
      <c r="FZ110">
        <v>0</v>
      </c>
      <c r="GC110">
        <v>0</v>
      </c>
      <c r="GD110">
        <v>0</v>
      </c>
      <c r="GE110" t="s">
        <v>474</v>
      </c>
      <c r="GT110">
        <v>180</v>
      </c>
      <c r="GU110" s="2">
        <v>1100</v>
      </c>
      <c r="GV110">
        <v>45</v>
      </c>
      <c r="GW110">
        <v>617</v>
      </c>
      <c r="GX110">
        <v>225</v>
      </c>
      <c r="GY110" s="2">
        <v>1717</v>
      </c>
      <c r="GZ110">
        <v>5</v>
      </c>
      <c r="HA110">
        <v>45</v>
      </c>
      <c r="HB110">
        <v>229</v>
      </c>
      <c r="HC110" s="2">
        <v>1255</v>
      </c>
      <c r="HD110">
        <v>25</v>
      </c>
      <c r="HE110">
        <v>250</v>
      </c>
      <c r="HF110">
        <v>484</v>
      </c>
      <c r="HG110" s="2">
        <v>3267</v>
      </c>
      <c r="HH110" t="s">
        <v>474</v>
      </c>
      <c r="HW110" t="s">
        <v>508</v>
      </c>
      <c r="HX110">
        <v>230</v>
      </c>
      <c r="HY110" t="s">
        <v>479</v>
      </c>
      <c r="HZ110">
        <v>15</v>
      </c>
      <c r="IA110" t="s">
        <v>508</v>
      </c>
      <c r="IB110">
        <v>30</v>
      </c>
      <c r="IC110" s="2">
        <v>11073</v>
      </c>
      <c r="ID110" t="s">
        <v>483</v>
      </c>
      <c r="IE110" t="s">
        <v>479</v>
      </c>
      <c r="IF110">
        <v>111</v>
      </c>
      <c r="IG110" s="2">
        <v>1812</v>
      </c>
      <c r="IH110" t="s">
        <v>482</v>
      </c>
      <c r="II110">
        <v>115</v>
      </c>
      <c r="IJ110">
        <v>55</v>
      </c>
      <c r="IK110">
        <v>1</v>
      </c>
      <c r="IL110">
        <v>1</v>
      </c>
      <c r="IM110">
        <v>1</v>
      </c>
      <c r="IN110">
        <v>124</v>
      </c>
      <c r="IO110" t="s">
        <v>481</v>
      </c>
      <c r="IP110" t="s">
        <v>481</v>
      </c>
      <c r="IR110">
        <v>50</v>
      </c>
      <c r="IS110">
        <v>25</v>
      </c>
      <c r="IV110" t="s">
        <v>481</v>
      </c>
      <c r="IY110" t="s">
        <v>479</v>
      </c>
      <c r="IZ110">
        <v>1</v>
      </c>
      <c r="JA110" t="s">
        <v>1215</v>
      </c>
      <c r="JB110" t="s">
        <v>481</v>
      </c>
      <c r="JC110" t="s">
        <v>481</v>
      </c>
      <c r="JE110">
        <v>0</v>
      </c>
      <c r="JF110">
        <v>0</v>
      </c>
      <c r="JG110">
        <v>0</v>
      </c>
      <c r="JH110">
        <v>0</v>
      </c>
      <c r="JI110" t="s">
        <v>508</v>
      </c>
      <c r="JJ110" t="s">
        <v>508</v>
      </c>
      <c r="JK110" t="s">
        <v>508</v>
      </c>
      <c r="JL110" t="s">
        <v>508</v>
      </c>
      <c r="JM110" t="s">
        <v>508</v>
      </c>
      <c r="JN110">
        <v>2</v>
      </c>
      <c r="JO110" t="s">
        <v>474</v>
      </c>
      <c r="JQ110" t="s">
        <v>2311</v>
      </c>
      <c r="JR110" t="s">
        <v>2312</v>
      </c>
      <c r="JS110" t="s">
        <v>2313</v>
      </c>
      <c r="JT110" t="s">
        <v>1203</v>
      </c>
      <c r="JU110">
        <v>81639</v>
      </c>
      <c r="JV110" t="s">
        <v>2314</v>
      </c>
      <c r="JX110" t="s">
        <v>2315</v>
      </c>
      <c r="JY110">
        <v>2025</v>
      </c>
      <c r="JZ110" t="s">
        <v>2316</v>
      </c>
      <c r="KA110">
        <v>2028</v>
      </c>
      <c r="KN110" t="s">
        <v>2317</v>
      </c>
      <c r="KO110" t="s">
        <v>916</v>
      </c>
      <c r="KP110" s="6" t="s">
        <v>1208</v>
      </c>
      <c r="KQ110" t="s">
        <v>2306</v>
      </c>
      <c r="KR110" t="s">
        <v>917</v>
      </c>
      <c r="KS110" t="s">
        <v>918</v>
      </c>
      <c r="KT110" t="s">
        <v>604</v>
      </c>
      <c r="KU110">
        <v>81639</v>
      </c>
      <c r="KV110">
        <v>9702763777</v>
      </c>
      <c r="KW110" t="s">
        <v>1194</v>
      </c>
      <c r="KX110">
        <v>0</v>
      </c>
      <c r="KY110" s="2">
        <v>6041</v>
      </c>
      <c r="KZ110">
        <v>1999</v>
      </c>
      <c r="LA110" t="s">
        <v>2318</v>
      </c>
      <c r="LB110">
        <v>44</v>
      </c>
      <c r="LC110" t="s">
        <v>1196</v>
      </c>
      <c r="LD110" s="2">
        <v>2288</v>
      </c>
      <c r="LE110">
        <v>52</v>
      </c>
      <c r="LF110">
        <v>9</v>
      </c>
      <c r="LG110" t="s">
        <v>474</v>
      </c>
      <c r="LI110">
        <v>1</v>
      </c>
      <c r="LJ110">
        <v>1</v>
      </c>
      <c r="LK110">
        <v>1</v>
      </c>
      <c r="LL110">
        <v>124</v>
      </c>
      <c r="LM110" t="s">
        <v>508</v>
      </c>
      <c r="LN110">
        <v>4</v>
      </c>
      <c r="LO110">
        <v>20</v>
      </c>
    </row>
    <row r="111" spans="1:327" x14ac:dyDescent="0.25">
      <c r="A111">
        <v>2024</v>
      </c>
      <c r="B111" t="s">
        <v>2319</v>
      </c>
      <c r="C111" t="s">
        <v>2319</v>
      </c>
      <c r="D111" t="s">
        <v>921</v>
      </c>
      <c r="E111" t="s">
        <v>922</v>
      </c>
      <c r="F111">
        <v>80031</v>
      </c>
      <c r="G111" t="s">
        <v>835</v>
      </c>
      <c r="H111" t="s">
        <v>923</v>
      </c>
      <c r="I111" t="s">
        <v>922</v>
      </c>
      <c r="J111">
        <v>80031</v>
      </c>
      <c r="K111">
        <v>3036582700</v>
      </c>
      <c r="L111" t="s">
        <v>2320</v>
      </c>
      <c r="M111" t="s">
        <v>2321</v>
      </c>
      <c r="N111" t="s">
        <v>481</v>
      </c>
      <c r="O111" s="2">
        <v>115739</v>
      </c>
      <c r="P111" t="s">
        <v>1187</v>
      </c>
      <c r="Q111" t="s">
        <v>480</v>
      </c>
      <c r="R111" t="s">
        <v>474</v>
      </c>
      <c r="S111" s="2">
        <v>25242</v>
      </c>
      <c r="T111" s="2">
        <v>18359</v>
      </c>
      <c r="U111" s="2">
        <v>43601</v>
      </c>
      <c r="V111">
        <v>1</v>
      </c>
      <c r="W111">
        <v>1</v>
      </c>
      <c r="X111">
        <v>0</v>
      </c>
      <c r="Y111">
        <v>1</v>
      </c>
      <c r="Z111">
        <v>3</v>
      </c>
      <c r="AA111">
        <v>2</v>
      </c>
      <c r="AB111">
        <v>6</v>
      </c>
      <c r="AC111" s="2">
        <v>5928</v>
      </c>
      <c r="AD111">
        <v>34</v>
      </c>
      <c r="AE111">
        <v>15.1</v>
      </c>
      <c r="AF111">
        <v>15.1</v>
      </c>
      <c r="AG111">
        <v>27.9</v>
      </c>
      <c r="AH111">
        <v>43</v>
      </c>
      <c r="AI111" s="3">
        <v>4925235</v>
      </c>
      <c r="AJ111" s="3">
        <v>0</v>
      </c>
      <c r="AK111" s="3">
        <v>0</v>
      </c>
      <c r="AL111" s="3">
        <v>0</v>
      </c>
      <c r="AM111" s="3">
        <v>0</v>
      </c>
      <c r="AN111" s="3">
        <v>0</v>
      </c>
      <c r="AO111" s="3">
        <v>0</v>
      </c>
      <c r="AP111" s="3">
        <v>4925235</v>
      </c>
      <c r="AQ111" s="3">
        <v>31430</v>
      </c>
      <c r="AR111" s="3">
        <v>0</v>
      </c>
      <c r="AS111" s="3">
        <v>39413</v>
      </c>
      <c r="AT111" s="3">
        <v>4996078</v>
      </c>
      <c r="AU111" s="3">
        <v>341911</v>
      </c>
      <c r="AV111" s="3">
        <v>0</v>
      </c>
      <c r="AW111" s="3">
        <v>0</v>
      </c>
      <c r="AX111" s="3">
        <v>0</v>
      </c>
      <c r="AY111" s="3">
        <v>341911</v>
      </c>
      <c r="AZ111" s="3">
        <v>2725562</v>
      </c>
      <c r="BA111" s="3">
        <v>991882</v>
      </c>
      <c r="BB111" s="3">
        <v>3717444</v>
      </c>
      <c r="BC111" s="3">
        <v>19292</v>
      </c>
      <c r="BD111" s="3">
        <v>149443</v>
      </c>
      <c r="BE111">
        <v>40</v>
      </c>
      <c r="BF111" t="s">
        <v>508</v>
      </c>
      <c r="BG111" s="3">
        <v>0</v>
      </c>
      <c r="BI111" s="3">
        <v>0</v>
      </c>
      <c r="BL111" s="4">
        <v>82899</v>
      </c>
      <c r="BM111">
        <v>40</v>
      </c>
      <c r="BN111" s="4">
        <v>103613</v>
      </c>
      <c r="BO111">
        <v>40</v>
      </c>
      <c r="BP111" t="s">
        <v>508</v>
      </c>
      <c r="BQ111" s="4">
        <v>71748</v>
      </c>
      <c r="BR111">
        <v>40</v>
      </c>
      <c r="BS111" s="4">
        <v>89668</v>
      </c>
      <c r="BT111">
        <v>40</v>
      </c>
      <c r="BU111" t="s">
        <v>508</v>
      </c>
      <c r="BV111" s="4">
        <v>66729</v>
      </c>
      <c r="BW111">
        <v>40</v>
      </c>
      <c r="BX111" s="4">
        <v>83422</v>
      </c>
      <c r="BY111">
        <v>40</v>
      </c>
      <c r="BZ111" t="s">
        <v>508</v>
      </c>
      <c r="CA111" s="4">
        <v>24.07</v>
      </c>
      <c r="CB111" s="4">
        <v>33.130000000000003</v>
      </c>
      <c r="CC111" s="4">
        <v>18.03</v>
      </c>
      <c r="CD111" s="4">
        <v>24.81</v>
      </c>
      <c r="CE111" s="3">
        <v>225041</v>
      </c>
      <c r="CF111" s="3">
        <v>12003</v>
      </c>
      <c r="CG111" s="3">
        <v>237044</v>
      </c>
      <c r="CH111" s="3">
        <v>331053</v>
      </c>
      <c r="CI111" s="3">
        <v>67418</v>
      </c>
      <c r="CJ111" s="3">
        <v>635515</v>
      </c>
      <c r="CK111" s="3">
        <v>825962</v>
      </c>
      <c r="CL111" s="3">
        <v>5178921</v>
      </c>
      <c r="CM111" s="3">
        <v>341911</v>
      </c>
      <c r="CP111" s="2">
        <v>130508</v>
      </c>
      <c r="CQ111" s="2">
        <v>67566</v>
      </c>
      <c r="CR111" s="2">
        <v>8763</v>
      </c>
      <c r="CS111" s="2">
        <v>39474</v>
      </c>
      <c r="CT111" s="2">
        <v>48237</v>
      </c>
      <c r="CU111" s="2">
        <v>16376</v>
      </c>
      <c r="CV111">
        <v>0</v>
      </c>
      <c r="CW111" s="2">
        <v>16376</v>
      </c>
      <c r="CX111" s="2">
        <v>2470</v>
      </c>
      <c r="CY111">
        <v>38</v>
      </c>
      <c r="CZ111">
        <v>23</v>
      </c>
      <c r="DA111">
        <v>15</v>
      </c>
      <c r="DB111">
        <v>0</v>
      </c>
      <c r="DD111" s="2">
        <v>158117</v>
      </c>
      <c r="DE111" t="s">
        <v>479</v>
      </c>
      <c r="DF111" t="s">
        <v>479</v>
      </c>
      <c r="DG111" t="s">
        <v>481</v>
      </c>
      <c r="DH111" t="s">
        <v>479</v>
      </c>
      <c r="DI111" t="s">
        <v>479</v>
      </c>
      <c r="DJ111" t="s">
        <v>481</v>
      </c>
      <c r="DK111" t="s">
        <v>479</v>
      </c>
      <c r="DL111" t="s">
        <v>479</v>
      </c>
      <c r="DM111" t="s">
        <v>481</v>
      </c>
      <c r="DN111" t="s">
        <v>479</v>
      </c>
      <c r="DO111" t="s">
        <v>481</v>
      </c>
      <c r="DP111" t="s">
        <v>481</v>
      </c>
      <c r="DQ111" t="s">
        <v>479</v>
      </c>
      <c r="DR111" t="s">
        <v>479</v>
      </c>
      <c r="DS111" t="s">
        <v>481</v>
      </c>
      <c r="DT111" t="s">
        <v>479</v>
      </c>
      <c r="DU111" t="s">
        <v>479</v>
      </c>
      <c r="DV111" t="s">
        <v>481</v>
      </c>
      <c r="DW111">
        <v>66</v>
      </c>
      <c r="DX111" s="2">
        <v>5383</v>
      </c>
      <c r="DY111" s="2">
        <v>354292</v>
      </c>
      <c r="EA111" s="2">
        <v>254886</v>
      </c>
      <c r="EB111" s="2">
        <v>609178</v>
      </c>
      <c r="EC111" s="2">
        <v>191575</v>
      </c>
      <c r="EE111" s="2">
        <v>150070</v>
      </c>
      <c r="EF111" s="2">
        <v>86646</v>
      </c>
      <c r="EG111" s="2">
        <v>3114</v>
      </c>
      <c r="EH111" s="2">
        <v>15056</v>
      </c>
      <c r="EI111">
        <v>52</v>
      </c>
      <c r="EJ111">
        <v>125</v>
      </c>
      <c r="EK111">
        <v>0</v>
      </c>
      <c r="EL111" t="s">
        <v>481</v>
      </c>
      <c r="EM111" t="s">
        <v>481</v>
      </c>
      <c r="EN111">
        <v>44</v>
      </c>
      <c r="EO111">
        <v>80</v>
      </c>
      <c r="EP111" s="2">
        <v>49318</v>
      </c>
      <c r="EQ111" t="s">
        <v>483</v>
      </c>
      <c r="ER111" t="s">
        <v>479</v>
      </c>
      <c r="ES111">
        <v>48</v>
      </c>
      <c r="ET111" t="s">
        <v>2322</v>
      </c>
      <c r="EU111" t="s">
        <v>479</v>
      </c>
      <c r="EV111" t="s">
        <v>479</v>
      </c>
      <c r="EW111" t="s">
        <v>481</v>
      </c>
      <c r="EZ111" t="s">
        <v>479</v>
      </c>
      <c r="FA111" t="s">
        <v>479</v>
      </c>
      <c r="FB111">
        <v>0</v>
      </c>
      <c r="FC111">
        <v>0</v>
      </c>
      <c r="FD111">
        <v>260</v>
      </c>
      <c r="FE111" s="2">
        <v>6606</v>
      </c>
      <c r="FF111">
        <v>260</v>
      </c>
      <c r="FG111" s="2">
        <v>6606</v>
      </c>
      <c r="FH111">
        <v>101</v>
      </c>
      <c r="FI111">
        <v>647</v>
      </c>
      <c r="FJ111">
        <v>176</v>
      </c>
      <c r="FK111" s="2">
        <v>1639</v>
      </c>
      <c r="FL111">
        <v>384</v>
      </c>
      <c r="FM111" s="2">
        <v>9125</v>
      </c>
      <c r="FN111">
        <v>921</v>
      </c>
      <c r="FO111" s="2">
        <v>18017</v>
      </c>
      <c r="FP111" t="s">
        <v>508</v>
      </c>
      <c r="FQ111">
        <v>0</v>
      </c>
      <c r="FR111">
        <v>0</v>
      </c>
      <c r="FS111">
        <v>5</v>
      </c>
      <c r="FT111">
        <v>309</v>
      </c>
      <c r="FU111">
        <v>5</v>
      </c>
      <c r="FV111">
        <v>309</v>
      </c>
      <c r="FW111">
        <v>11</v>
      </c>
      <c r="FX111">
        <v>173</v>
      </c>
      <c r="FY111">
        <v>43</v>
      </c>
      <c r="FZ111" s="2">
        <v>1408</v>
      </c>
      <c r="GA111">
        <v>11</v>
      </c>
      <c r="GB111">
        <v>426</v>
      </c>
      <c r="GC111">
        <v>70</v>
      </c>
      <c r="GD111" s="2">
        <v>2316</v>
      </c>
      <c r="GE111" t="s">
        <v>508</v>
      </c>
      <c r="GF111">
        <v>0</v>
      </c>
      <c r="GG111">
        <v>0</v>
      </c>
      <c r="GH111">
        <v>0</v>
      </c>
      <c r="GI111">
        <v>0</v>
      </c>
      <c r="GJ111">
        <v>0</v>
      </c>
      <c r="GK111">
        <v>0</v>
      </c>
      <c r="GL111">
        <v>1</v>
      </c>
      <c r="GM111">
        <v>87</v>
      </c>
      <c r="GN111">
        <v>62</v>
      </c>
      <c r="GO111">
        <v>563</v>
      </c>
      <c r="GP111">
        <v>0</v>
      </c>
      <c r="GQ111">
        <v>0</v>
      </c>
      <c r="GR111">
        <v>63</v>
      </c>
      <c r="GS111">
        <v>650</v>
      </c>
      <c r="GT111">
        <v>0</v>
      </c>
      <c r="GU111">
        <v>0</v>
      </c>
      <c r="GV111">
        <v>265</v>
      </c>
      <c r="GW111" s="2">
        <v>6915</v>
      </c>
      <c r="GX111">
        <v>265</v>
      </c>
      <c r="GY111" s="2">
        <v>6915</v>
      </c>
      <c r="GZ111">
        <v>113</v>
      </c>
      <c r="HA111">
        <v>907</v>
      </c>
      <c r="HB111">
        <v>281</v>
      </c>
      <c r="HC111" s="2">
        <v>3610</v>
      </c>
      <c r="HD111">
        <v>395</v>
      </c>
      <c r="HE111" s="2">
        <v>9551</v>
      </c>
      <c r="HF111" s="2">
        <v>1054</v>
      </c>
      <c r="HG111" s="2">
        <v>20983</v>
      </c>
      <c r="HH111" t="s">
        <v>474</v>
      </c>
      <c r="HU111">
        <v>0</v>
      </c>
      <c r="HW111" t="s">
        <v>508</v>
      </c>
      <c r="HX111" s="2">
        <v>1833</v>
      </c>
      <c r="HY111" t="s">
        <v>479</v>
      </c>
      <c r="HZ111">
        <v>461</v>
      </c>
      <c r="IA111" t="s">
        <v>508</v>
      </c>
      <c r="IB111" s="2">
        <v>1390</v>
      </c>
      <c r="IC111" s="2">
        <v>381970</v>
      </c>
      <c r="ID111" t="s">
        <v>483</v>
      </c>
      <c r="IE111" t="s">
        <v>479</v>
      </c>
      <c r="IF111">
        <v>89</v>
      </c>
      <c r="IG111" s="2">
        <v>41396</v>
      </c>
      <c r="IH111" t="s">
        <v>483</v>
      </c>
      <c r="II111">
        <v>527</v>
      </c>
      <c r="IJ111">
        <v>0</v>
      </c>
      <c r="IK111">
        <v>5</v>
      </c>
      <c r="IL111">
        <v>460</v>
      </c>
      <c r="IM111">
        <v>12</v>
      </c>
      <c r="IN111" s="2">
        <v>8758</v>
      </c>
      <c r="IO111" t="s">
        <v>481</v>
      </c>
      <c r="IP111" t="s">
        <v>481</v>
      </c>
      <c r="IR111" s="2">
        <v>4032</v>
      </c>
      <c r="IS111" s="2">
        <v>41400</v>
      </c>
      <c r="IT111" s="2">
        <v>1049</v>
      </c>
      <c r="IU111">
        <v>780</v>
      </c>
      <c r="IV111" t="s">
        <v>481</v>
      </c>
      <c r="IY111" t="s">
        <v>479</v>
      </c>
      <c r="IZ111">
        <v>4</v>
      </c>
      <c r="JA111" t="s">
        <v>2323</v>
      </c>
      <c r="JB111" t="s">
        <v>479</v>
      </c>
      <c r="JC111" t="s">
        <v>479</v>
      </c>
      <c r="JD111" t="s">
        <v>1215</v>
      </c>
      <c r="JE111">
        <v>0</v>
      </c>
      <c r="JF111">
        <v>0</v>
      </c>
      <c r="JG111">
        <v>0</v>
      </c>
      <c r="JH111">
        <v>0</v>
      </c>
      <c r="JI111" t="s">
        <v>508</v>
      </c>
      <c r="JJ111" t="s">
        <v>508</v>
      </c>
      <c r="JK111" t="s">
        <v>508</v>
      </c>
      <c r="JL111" t="s">
        <v>508</v>
      </c>
      <c r="JM111" t="s">
        <v>508</v>
      </c>
      <c r="JN111">
        <v>72</v>
      </c>
      <c r="JO111" t="s">
        <v>474</v>
      </c>
      <c r="JP111">
        <v>0</v>
      </c>
      <c r="JQ111" t="s">
        <v>2324</v>
      </c>
      <c r="JT111" t="s">
        <v>1253</v>
      </c>
      <c r="JY111" s="5">
        <v>46387</v>
      </c>
      <c r="KN111" t="s">
        <v>2325</v>
      </c>
      <c r="KO111" t="s">
        <v>920</v>
      </c>
      <c r="KP111" s="6" t="s">
        <v>1989</v>
      </c>
      <c r="KQ111" t="s">
        <v>2326</v>
      </c>
      <c r="KR111" t="s">
        <v>2327</v>
      </c>
      <c r="KS111" t="s">
        <v>922</v>
      </c>
      <c r="KT111" t="s">
        <v>835</v>
      </c>
      <c r="KU111">
        <v>80031</v>
      </c>
      <c r="KV111">
        <v>3034045555</v>
      </c>
      <c r="KW111" t="s">
        <v>1194</v>
      </c>
      <c r="KX111">
        <v>0</v>
      </c>
      <c r="KY111" s="2">
        <v>87000</v>
      </c>
      <c r="KZ111">
        <v>1998</v>
      </c>
      <c r="LA111" t="s">
        <v>2328</v>
      </c>
      <c r="LB111">
        <v>114</v>
      </c>
      <c r="LC111" t="s">
        <v>1196</v>
      </c>
      <c r="LD111" s="2">
        <v>5928</v>
      </c>
      <c r="LE111">
        <v>52</v>
      </c>
      <c r="LF111">
        <v>34</v>
      </c>
      <c r="LG111" t="s">
        <v>474</v>
      </c>
      <c r="LH111">
        <v>0</v>
      </c>
      <c r="LI111">
        <v>5</v>
      </c>
      <c r="LJ111">
        <v>460</v>
      </c>
      <c r="LK111">
        <v>12</v>
      </c>
      <c r="LL111" s="2">
        <v>8758</v>
      </c>
      <c r="LM111" t="s">
        <v>508</v>
      </c>
      <c r="LN111">
        <v>177</v>
      </c>
      <c r="LO111">
        <v>187</v>
      </c>
    </row>
    <row r="112" spans="1:327" x14ac:dyDescent="0.25">
      <c r="A112">
        <v>2024</v>
      </c>
      <c r="B112" t="s">
        <v>2329</v>
      </c>
      <c r="C112" t="s">
        <v>2329</v>
      </c>
      <c r="D112" t="s">
        <v>925</v>
      </c>
      <c r="E112" t="s">
        <v>926</v>
      </c>
      <c r="F112">
        <v>81253</v>
      </c>
      <c r="G112" t="s">
        <v>915</v>
      </c>
      <c r="H112" t="s">
        <v>927</v>
      </c>
      <c r="I112" t="s">
        <v>926</v>
      </c>
      <c r="J112">
        <v>81253</v>
      </c>
      <c r="K112">
        <v>7197846669</v>
      </c>
      <c r="L112" t="s">
        <v>2330</v>
      </c>
      <c r="M112" t="s">
        <v>2331</v>
      </c>
      <c r="N112" t="s">
        <v>481</v>
      </c>
      <c r="O112" s="2">
        <v>1038</v>
      </c>
      <c r="P112" t="s">
        <v>1203</v>
      </c>
      <c r="Q112" t="s">
        <v>496</v>
      </c>
      <c r="R112" t="s">
        <v>474</v>
      </c>
      <c r="S112">
        <v>201</v>
      </c>
      <c r="T112">
        <v>5</v>
      </c>
      <c r="U112">
        <v>206</v>
      </c>
      <c r="V112">
        <v>1</v>
      </c>
      <c r="W112">
        <v>0</v>
      </c>
      <c r="X112">
        <v>0</v>
      </c>
      <c r="Y112">
        <v>0</v>
      </c>
      <c r="Z112">
        <v>0</v>
      </c>
      <c r="AA112">
        <v>1</v>
      </c>
      <c r="AB112">
        <v>1</v>
      </c>
      <c r="AC112" s="2">
        <v>1040</v>
      </c>
      <c r="AD112">
        <v>10</v>
      </c>
      <c r="AE112">
        <v>0</v>
      </c>
      <c r="AF112">
        <v>0.25</v>
      </c>
      <c r="AG112">
        <v>0</v>
      </c>
      <c r="AH112">
        <v>0.25</v>
      </c>
      <c r="AJ112" s="3">
        <v>8000</v>
      </c>
      <c r="AP112" s="3">
        <v>8000</v>
      </c>
      <c r="AQ112" s="3">
        <v>4500</v>
      </c>
      <c r="AR112" s="3">
        <v>0</v>
      </c>
      <c r="AS112" s="3">
        <v>6750</v>
      </c>
      <c r="AT112" s="3">
        <v>19250</v>
      </c>
      <c r="AU112" s="3">
        <v>0</v>
      </c>
      <c r="AV112" s="3">
        <v>0</v>
      </c>
      <c r="AW112" s="3">
        <v>0</v>
      </c>
      <c r="AX112" s="3">
        <v>0</v>
      </c>
      <c r="AY112" s="3">
        <v>0</v>
      </c>
      <c r="AZ112" s="3">
        <v>6160</v>
      </c>
      <c r="BA112" s="3">
        <v>470</v>
      </c>
      <c r="BB112" s="3">
        <v>6630</v>
      </c>
      <c r="BC112" s="3">
        <v>0</v>
      </c>
      <c r="BD112" s="3">
        <v>6630</v>
      </c>
      <c r="BE112">
        <v>10</v>
      </c>
      <c r="BF112" t="s">
        <v>474</v>
      </c>
      <c r="BG112" s="3">
        <v>0</v>
      </c>
      <c r="BH112">
        <v>0</v>
      </c>
      <c r="BI112" s="3">
        <v>0</v>
      </c>
      <c r="BJ112">
        <v>0</v>
      </c>
      <c r="BK112" t="s">
        <v>474</v>
      </c>
      <c r="BL112" s="4">
        <v>0</v>
      </c>
      <c r="BM112">
        <v>0</v>
      </c>
      <c r="BN112" s="4">
        <v>0</v>
      </c>
      <c r="BO112">
        <v>0</v>
      </c>
      <c r="BP112" t="s">
        <v>474</v>
      </c>
      <c r="BQ112" s="4">
        <v>0</v>
      </c>
      <c r="BR112">
        <v>0</v>
      </c>
      <c r="BS112" s="4">
        <v>0</v>
      </c>
      <c r="BT112">
        <v>0</v>
      </c>
      <c r="BU112" t="s">
        <v>474</v>
      </c>
      <c r="BV112" s="4">
        <v>0</v>
      </c>
      <c r="BW112">
        <v>0</v>
      </c>
      <c r="BX112" s="4">
        <v>0</v>
      </c>
      <c r="BY112">
        <v>0</v>
      </c>
      <c r="BZ112" t="s">
        <v>474</v>
      </c>
      <c r="CA112" s="4">
        <v>0</v>
      </c>
      <c r="CB112" s="4">
        <v>0</v>
      </c>
      <c r="CC112" s="4">
        <v>0</v>
      </c>
      <c r="CD112" s="4">
        <v>0</v>
      </c>
      <c r="CE112" s="3">
        <v>5500</v>
      </c>
      <c r="CF112" s="3">
        <v>500</v>
      </c>
      <c r="CG112" s="3">
        <v>6000</v>
      </c>
      <c r="CH112" s="3">
        <v>0</v>
      </c>
      <c r="CI112" s="3">
        <v>0</v>
      </c>
      <c r="CJ112" s="3">
        <v>6000</v>
      </c>
      <c r="CK112" s="3">
        <v>450</v>
      </c>
      <c r="CL112" s="3">
        <v>13080</v>
      </c>
      <c r="CM112" s="3">
        <v>0</v>
      </c>
      <c r="CP112" s="2">
        <v>6824</v>
      </c>
      <c r="CR112">
        <v>392</v>
      </c>
      <c r="CT112">
        <v>392</v>
      </c>
      <c r="CU112" s="2">
        <v>1193</v>
      </c>
      <c r="CW112" s="2">
        <v>1193</v>
      </c>
      <c r="CX112">
        <v>3</v>
      </c>
      <c r="CY112">
        <v>0</v>
      </c>
      <c r="CZ112">
        <v>0</v>
      </c>
      <c r="DA112">
        <v>0</v>
      </c>
      <c r="DB112">
        <v>0</v>
      </c>
      <c r="DD112" s="2">
        <v>8412</v>
      </c>
      <c r="DE112" t="s">
        <v>481</v>
      </c>
      <c r="DF112" t="s">
        <v>481</v>
      </c>
      <c r="DG112" t="s">
        <v>481</v>
      </c>
      <c r="DH112" t="s">
        <v>481</v>
      </c>
      <c r="DI112" t="s">
        <v>481</v>
      </c>
      <c r="DJ112" t="s">
        <v>481</v>
      </c>
      <c r="DK112" t="s">
        <v>481</v>
      </c>
      <c r="DL112" t="s">
        <v>481</v>
      </c>
      <c r="DM112" t="s">
        <v>481</v>
      </c>
      <c r="DN112" t="s">
        <v>481</v>
      </c>
      <c r="DO112" t="s">
        <v>481</v>
      </c>
      <c r="DP112" t="s">
        <v>481</v>
      </c>
      <c r="DQ112" t="s">
        <v>481</v>
      </c>
      <c r="DR112" t="s">
        <v>481</v>
      </c>
      <c r="DS112" t="s">
        <v>481</v>
      </c>
      <c r="DT112" t="s">
        <v>481</v>
      </c>
      <c r="DU112" t="s">
        <v>481</v>
      </c>
      <c r="DV112" t="s">
        <v>481</v>
      </c>
      <c r="DW112">
        <v>16</v>
      </c>
      <c r="DX112">
        <v>0</v>
      </c>
      <c r="DY112" s="2">
        <v>2104</v>
      </c>
      <c r="EA112">
        <v>0</v>
      </c>
      <c r="EB112" s="2">
        <v>2104</v>
      </c>
      <c r="EC112">
        <v>997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23</v>
      </c>
      <c r="EJ112">
        <v>0</v>
      </c>
      <c r="EK112">
        <v>0</v>
      </c>
      <c r="EL112" t="s">
        <v>481</v>
      </c>
      <c r="EM112" t="s">
        <v>481</v>
      </c>
      <c r="EN112">
        <v>2</v>
      </c>
      <c r="EO112">
        <v>2</v>
      </c>
      <c r="EP112">
        <v>550</v>
      </c>
      <c r="EQ112" t="s">
        <v>482</v>
      </c>
      <c r="ER112" t="s">
        <v>479</v>
      </c>
      <c r="ES112">
        <v>2</v>
      </c>
      <c r="ET112" t="s">
        <v>2332</v>
      </c>
      <c r="EU112" t="s">
        <v>479</v>
      </c>
      <c r="EV112" t="s">
        <v>479</v>
      </c>
      <c r="EW112" t="s">
        <v>481</v>
      </c>
      <c r="EX112">
        <v>40</v>
      </c>
      <c r="EY112" t="s">
        <v>482</v>
      </c>
      <c r="EZ112" t="s">
        <v>481</v>
      </c>
      <c r="FA112" t="s">
        <v>481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 t="s">
        <v>474</v>
      </c>
      <c r="GE112" t="s">
        <v>474</v>
      </c>
      <c r="GT112">
        <v>0</v>
      </c>
      <c r="GU112">
        <v>0</v>
      </c>
      <c r="GV112">
        <v>0</v>
      </c>
      <c r="GW112">
        <v>0</v>
      </c>
      <c r="GZ112">
        <v>0</v>
      </c>
      <c r="HA112">
        <v>0</v>
      </c>
      <c r="HB112">
        <v>0</v>
      </c>
      <c r="HC112">
        <v>0</v>
      </c>
      <c r="HD112">
        <v>0</v>
      </c>
      <c r="HE112">
        <v>0</v>
      </c>
      <c r="HH112" t="s">
        <v>474</v>
      </c>
      <c r="HW112" t="s">
        <v>474</v>
      </c>
      <c r="HY112" t="s">
        <v>481</v>
      </c>
      <c r="IA112" t="s">
        <v>474</v>
      </c>
      <c r="IC112" s="2">
        <v>1200</v>
      </c>
      <c r="ID112" t="s">
        <v>482</v>
      </c>
      <c r="IE112" t="s">
        <v>481</v>
      </c>
      <c r="IF112">
        <v>0</v>
      </c>
      <c r="IG112">
        <v>0</v>
      </c>
      <c r="IH112" t="s">
        <v>482</v>
      </c>
      <c r="II112">
        <v>0</v>
      </c>
      <c r="IJ112">
        <v>0</v>
      </c>
      <c r="IK112">
        <v>3</v>
      </c>
      <c r="IL112">
        <v>25</v>
      </c>
      <c r="IM112">
        <v>1</v>
      </c>
      <c r="IN112">
        <v>5</v>
      </c>
      <c r="IO112" t="s">
        <v>481</v>
      </c>
      <c r="IP112" t="s">
        <v>481</v>
      </c>
      <c r="IR112">
        <v>0</v>
      </c>
      <c r="IS112">
        <v>0</v>
      </c>
      <c r="IT112">
        <v>0</v>
      </c>
      <c r="IU112">
        <v>0</v>
      </c>
      <c r="IV112" t="s">
        <v>481</v>
      </c>
      <c r="IY112" t="s">
        <v>481</v>
      </c>
      <c r="JB112" t="s">
        <v>481</v>
      </c>
      <c r="JC112" t="s">
        <v>481</v>
      </c>
      <c r="JE112">
        <v>0</v>
      </c>
      <c r="JF112">
        <v>0</v>
      </c>
      <c r="JG112">
        <v>0</v>
      </c>
      <c r="JH112">
        <v>0</v>
      </c>
      <c r="JI112" t="s">
        <v>508</v>
      </c>
      <c r="JJ112" t="s">
        <v>508</v>
      </c>
      <c r="JK112" t="s">
        <v>508</v>
      </c>
      <c r="JL112" t="s">
        <v>508</v>
      </c>
      <c r="JM112" t="s">
        <v>474</v>
      </c>
      <c r="JN112">
        <v>0</v>
      </c>
      <c r="JO112" t="s">
        <v>474</v>
      </c>
      <c r="JP112">
        <v>0</v>
      </c>
      <c r="JQ112" t="s">
        <v>2333</v>
      </c>
      <c r="JR112" t="s">
        <v>2334</v>
      </c>
      <c r="JS112" t="s">
        <v>2335</v>
      </c>
      <c r="JT112" t="s">
        <v>1203</v>
      </c>
      <c r="JU112">
        <v>81253</v>
      </c>
      <c r="JV112" t="s">
        <v>2336</v>
      </c>
      <c r="JW112" t="s">
        <v>2337</v>
      </c>
      <c r="JX112" t="s">
        <v>2338</v>
      </c>
      <c r="JY112">
        <v>2027</v>
      </c>
      <c r="JZ112" t="s">
        <v>2339</v>
      </c>
      <c r="KA112">
        <v>2028</v>
      </c>
      <c r="KN112" t="s">
        <v>2340</v>
      </c>
      <c r="KO112" t="s">
        <v>924</v>
      </c>
      <c r="KP112" s="6" t="s">
        <v>1193</v>
      </c>
      <c r="KQ112" t="s">
        <v>2329</v>
      </c>
      <c r="KR112" t="s">
        <v>925</v>
      </c>
      <c r="KS112" t="s">
        <v>926</v>
      </c>
      <c r="KT112" t="s">
        <v>915</v>
      </c>
      <c r="KU112">
        <v>81253</v>
      </c>
      <c r="KV112">
        <v>7197846669</v>
      </c>
      <c r="KW112" t="s">
        <v>1194</v>
      </c>
      <c r="KY112">
        <v>918</v>
      </c>
      <c r="KZ112">
        <v>1928</v>
      </c>
      <c r="LA112" t="s">
        <v>2341</v>
      </c>
      <c r="LB112">
        <v>20</v>
      </c>
      <c r="LC112" t="s">
        <v>1196</v>
      </c>
      <c r="LD112" s="2">
        <v>1040</v>
      </c>
      <c r="LE112">
        <v>52</v>
      </c>
      <c r="LF112">
        <v>10</v>
      </c>
      <c r="LG112" t="s">
        <v>474</v>
      </c>
      <c r="LH112">
        <v>0</v>
      </c>
      <c r="LI112">
        <v>3</v>
      </c>
      <c r="LJ112">
        <v>25</v>
      </c>
      <c r="LK112">
        <v>1</v>
      </c>
      <c r="LL112">
        <v>5</v>
      </c>
      <c r="LM112" t="s">
        <v>508</v>
      </c>
      <c r="LN112">
        <v>12</v>
      </c>
      <c r="LO112">
        <v>94</v>
      </c>
    </row>
    <row r="113" spans="1:327" x14ac:dyDescent="0.25">
      <c r="A113">
        <v>2024</v>
      </c>
      <c r="B113" t="s">
        <v>2342</v>
      </c>
      <c r="C113" t="s">
        <v>2342</v>
      </c>
      <c r="D113" t="s">
        <v>929</v>
      </c>
      <c r="E113" t="s">
        <v>930</v>
      </c>
      <c r="F113">
        <v>80758</v>
      </c>
      <c r="G113" t="s">
        <v>931</v>
      </c>
      <c r="H113" t="s">
        <v>929</v>
      </c>
      <c r="I113" t="s">
        <v>930</v>
      </c>
      <c r="J113">
        <v>80758</v>
      </c>
      <c r="K113">
        <v>9703324744</v>
      </c>
      <c r="L113" t="s">
        <v>2343</v>
      </c>
      <c r="M113" t="s">
        <v>2344</v>
      </c>
      <c r="N113" t="s">
        <v>481</v>
      </c>
      <c r="O113" s="2">
        <v>2355</v>
      </c>
      <c r="P113" t="s">
        <v>1187</v>
      </c>
      <c r="Q113" t="s">
        <v>480</v>
      </c>
      <c r="R113" t="s">
        <v>474</v>
      </c>
      <c r="S113" s="2">
        <v>1688</v>
      </c>
      <c r="T113" s="2">
        <v>1312</v>
      </c>
      <c r="U113" s="2">
        <v>3000</v>
      </c>
      <c r="V113">
        <v>1</v>
      </c>
      <c r="W113">
        <v>0</v>
      </c>
      <c r="X113">
        <v>0</v>
      </c>
      <c r="Y113">
        <v>0</v>
      </c>
      <c r="Z113">
        <v>0</v>
      </c>
      <c r="AA113">
        <v>1</v>
      </c>
      <c r="AB113">
        <v>1</v>
      </c>
      <c r="AC113" s="2">
        <v>2080</v>
      </c>
      <c r="AD113">
        <v>5</v>
      </c>
      <c r="AE113">
        <v>0</v>
      </c>
      <c r="AF113">
        <v>3.5</v>
      </c>
      <c r="AG113">
        <v>2</v>
      </c>
      <c r="AH113">
        <v>5.5</v>
      </c>
      <c r="AI113" s="3">
        <v>285645</v>
      </c>
      <c r="AJ113" s="3">
        <v>0</v>
      </c>
      <c r="AK113" s="3">
        <v>0</v>
      </c>
      <c r="AL113" s="3">
        <v>0</v>
      </c>
      <c r="AM113" s="3">
        <v>0</v>
      </c>
      <c r="AN113" s="3">
        <v>0</v>
      </c>
      <c r="AO113" s="3">
        <v>0</v>
      </c>
      <c r="AP113" s="3">
        <v>285645</v>
      </c>
      <c r="AQ113" s="3">
        <v>5000</v>
      </c>
      <c r="AR113" s="3">
        <v>0</v>
      </c>
      <c r="AS113" s="3">
        <v>10000</v>
      </c>
      <c r="AT113" s="3">
        <v>300645</v>
      </c>
      <c r="AU113" s="3">
        <v>106294</v>
      </c>
      <c r="AV113" s="3">
        <v>0</v>
      </c>
      <c r="AW113" s="3">
        <v>0</v>
      </c>
      <c r="AX113" s="3">
        <v>0</v>
      </c>
      <c r="AY113" s="3">
        <v>106294</v>
      </c>
      <c r="AZ113" s="3">
        <v>159734</v>
      </c>
      <c r="BA113" s="3">
        <v>49816</v>
      </c>
      <c r="BB113" s="3">
        <v>209550</v>
      </c>
      <c r="BC113" s="3">
        <v>611</v>
      </c>
      <c r="BD113" s="3">
        <v>63689</v>
      </c>
      <c r="BE113">
        <v>40</v>
      </c>
      <c r="BF113" t="s">
        <v>474</v>
      </c>
      <c r="BG113" s="3">
        <v>0</v>
      </c>
      <c r="BH113">
        <v>0</v>
      </c>
      <c r="BI113" s="3">
        <v>0</v>
      </c>
      <c r="BJ113">
        <v>0</v>
      </c>
      <c r="BK113" t="s">
        <v>474</v>
      </c>
      <c r="BL113" s="4">
        <v>0</v>
      </c>
      <c r="BM113">
        <v>0</v>
      </c>
      <c r="BN113" s="4">
        <v>0</v>
      </c>
      <c r="BO113">
        <v>0</v>
      </c>
      <c r="BQ113" s="4">
        <v>0</v>
      </c>
      <c r="BR113">
        <v>0</v>
      </c>
      <c r="BS113" s="4">
        <v>0</v>
      </c>
      <c r="BT113">
        <v>0</v>
      </c>
      <c r="BV113" s="4">
        <v>25000</v>
      </c>
      <c r="BW113">
        <v>33</v>
      </c>
      <c r="BX113" s="4">
        <v>29900</v>
      </c>
      <c r="BY113">
        <v>33</v>
      </c>
      <c r="BZ113" t="s">
        <v>474</v>
      </c>
      <c r="CA113" s="4">
        <v>15</v>
      </c>
      <c r="CB113" s="4">
        <v>19</v>
      </c>
      <c r="CC113" s="4">
        <v>14.42</v>
      </c>
      <c r="CD113" s="4">
        <v>18.5</v>
      </c>
      <c r="CE113" s="3">
        <v>22000</v>
      </c>
      <c r="CF113" s="3">
        <v>1556</v>
      </c>
      <c r="CG113" s="3">
        <v>23556</v>
      </c>
      <c r="CH113" s="3">
        <v>3000</v>
      </c>
      <c r="CI113" s="3">
        <v>4250</v>
      </c>
      <c r="CJ113" s="3">
        <v>30806</v>
      </c>
      <c r="CK113" s="3">
        <v>59678</v>
      </c>
      <c r="CL113" s="3">
        <v>300034</v>
      </c>
      <c r="CM113" s="3">
        <v>106294</v>
      </c>
      <c r="CP113" s="2">
        <v>17989</v>
      </c>
      <c r="CQ113" s="2">
        <v>26292</v>
      </c>
      <c r="CR113">
        <v>964</v>
      </c>
      <c r="CS113" s="2">
        <v>10077</v>
      </c>
      <c r="CT113" s="2">
        <v>11041</v>
      </c>
      <c r="CU113" s="2">
        <v>1658</v>
      </c>
      <c r="CV113">
        <v>0</v>
      </c>
      <c r="CW113" s="2">
        <v>1658</v>
      </c>
      <c r="CX113">
        <v>112</v>
      </c>
      <c r="CY113">
        <v>0</v>
      </c>
      <c r="CZ113">
        <v>0</v>
      </c>
      <c r="DA113">
        <v>0</v>
      </c>
      <c r="DB113">
        <v>16</v>
      </c>
      <c r="DC113" t="s">
        <v>1261</v>
      </c>
      <c r="DD113" s="2">
        <v>20723</v>
      </c>
      <c r="DE113" t="s">
        <v>481</v>
      </c>
      <c r="DF113" t="s">
        <v>479</v>
      </c>
      <c r="DG113" t="s">
        <v>481</v>
      </c>
      <c r="DH113" t="s">
        <v>481</v>
      </c>
      <c r="DI113" t="s">
        <v>481</v>
      </c>
      <c r="DJ113" t="s">
        <v>481</v>
      </c>
      <c r="DK113" t="s">
        <v>481</v>
      </c>
      <c r="DL113" t="s">
        <v>481</v>
      </c>
      <c r="DM113" t="s">
        <v>481</v>
      </c>
      <c r="DN113" t="s">
        <v>481</v>
      </c>
      <c r="DO113" t="s">
        <v>481</v>
      </c>
      <c r="DP113" t="s">
        <v>481</v>
      </c>
      <c r="DQ113" t="s">
        <v>481</v>
      </c>
      <c r="DR113" t="s">
        <v>479</v>
      </c>
      <c r="DS113" t="s">
        <v>481</v>
      </c>
      <c r="DT113" t="s">
        <v>481</v>
      </c>
      <c r="DU113" t="s">
        <v>481</v>
      </c>
      <c r="DV113" t="s">
        <v>481</v>
      </c>
      <c r="DW113">
        <v>39</v>
      </c>
      <c r="DX113">
        <v>0</v>
      </c>
      <c r="DY113" s="2">
        <v>14410</v>
      </c>
      <c r="EA113" s="2">
        <v>5235</v>
      </c>
      <c r="EB113" s="2">
        <v>19645</v>
      </c>
      <c r="EC113" s="2">
        <v>7133</v>
      </c>
      <c r="ED113">
        <v>268</v>
      </c>
      <c r="EE113" s="2">
        <v>5235</v>
      </c>
      <c r="EG113">
        <v>0</v>
      </c>
      <c r="EI113">
        <v>3</v>
      </c>
      <c r="EK113">
        <v>30</v>
      </c>
      <c r="EL113" t="s">
        <v>481</v>
      </c>
      <c r="EM113" t="s">
        <v>481</v>
      </c>
      <c r="EN113">
        <v>15</v>
      </c>
      <c r="EO113">
        <v>6</v>
      </c>
      <c r="EP113" s="2">
        <v>1579</v>
      </c>
      <c r="EQ113" t="s">
        <v>483</v>
      </c>
      <c r="ER113" t="s">
        <v>479</v>
      </c>
      <c r="ES113">
        <v>61</v>
      </c>
      <c r="ET113" t="s">
        <v>2345</v>
      </c>
      <c r="EU113" t="s">
        <v>479</v>
      </c>
      <c r="EV113" t="s">
        <v>479</v>
      </c>
      <c r="EW113" t="s">
        <v>479</v>
      </c>
      <c r="EX113" s="2">
        <v>6472</v>
      </c>
      <c r="EY113" t="s">
        <v>482</v>
      </c>
      <c r="EZ113" t="s">
        <v>479</v>
      </c>
      <c r="FA113" t="s">
        <v>479</v>
      </c>
      <c r="FB113">
        <v>68</v>
      </c>
      <c r="FC113">
        <v>843</v>
      </c>
      <c r="FD113">
        <v>51</v>
      </c>
      <c r="FE113">
        <v>475</v>
      </c>
      <c r="FF113">
        <v>119</v>
      </c>
      <c r="FG113" s="2">
        <v>1318</v>
      </c>
      <c r="FH113">
        <v>46</v>
      </c>
      <c r="FI113">
        <v>196</v>
      </c>
      <c r="FJ113">
        <v>40</v>
      </c>
      <c r="FK113">
        <v>543</v>
      </c>
      <c r="FL113">
        <v>0</v>
      </c>
      <c r="FM113">
        <v>0</v>
      </c>
      <c r="FN113">
        <v>205</v>
      </c>
      <c r="FO113" s="2">
        <v>2057</v>
      </c>
      <c r="FP113" t="s">
        <v>508</v>
      </c>
      <c r="FQ113">
        <v>5</v>
      </c>
      <c r="FR113">
        <v>103</v>
      </c>
      <c r="FS113">
        <v>4</v>
      </c>
      <c r="FT113">
        <v>104</v>
      </c>
      <c r="FU113">
        <v>9</v>
      </c>
      <c r="FV113">
        <v>207</v>
      </c>
      <c r="FW113">
        <v>1</v>
      </c>
      <c r="FX113">
        <v>24</v>
      </c>
      <c r="FY113">
        <v>4</v>
      </c>
      <c r="FZ113">
        <v>72</v>
      </c>
      <c r="GA113">
        <v>2</v>
      </c>
      <c r="GB113">
        <v>349</v>
      </c>
      <c r="GC113">
        <v>16</v>
      </c>
      <c r="GD113">
        <v>652</v>
      </c>
      <c r="GE113" t="s">
        <v>474</v>
      </c>
      <c r="GT113">
        <v>73</v>
      </c>
      <c r="GU113">
        <v>946</v>
      </c>
      <c r="GV113">
        <v>55</v>
      </c>
      <c r="GW113">
        <v>579</v>
      </c>
      <c r="GX113">
        <v>128</v>
      </c>
      <c r="GY113" s="2">
        <v>1525</v>
      </c>
      <c r="GZ113">
        <v>47</v>
      </c>
      <c r="HA113">
        <v>220</v>
      </c>
      <c r="HB113">
        <v>44</v>
      </c>
      <c r="HC113">
        <v>615</v>
      </c>
      <c r="HD113">
        <v>2</v>
      </c>
      <c r="HE113">
        <v>349</v>
      </c>
      <c r="HF113">
        <v>221</v>
      </c>
      <c r="HG113" s="2">
        <v>2709</v>
      </c>
      <c r="HH113" t="s">
        <v>474</v>
      </c>
      <c r="HU113">
        <v>0</v>
      </c>
      <c r="HW113" t="s">
        <v>508</v>
      </c>
      <c r="HX113">
        <v>254</v>
      </c>
      <c r="HY113" t="s">
        <v>481</v>
      </c>
      <c r="HZ113">
        <v>44</v>
      </c>
      <c r="IA113" t="s">
        <v>474</v>
      </c>
      <c r="IB113">
        <v>0</v>
      </c>
      <c r="IC113" s="2">
        <v>13226</v>
      </c>
      <c r="ID113" t="s">
        <v>483</v>
      </c>
      <c r="IE113" t="s">
        <v>479</v>
      </c>
      <c r="IF113">
        <v>19</v>
      </c>
      <c r="IG113" s="2">
        <v>1785</v>
      </c>
      <c r="IH113" t="s">
        <v>482</v>
      </c>
      <c r="II113">
        <v>0</v>
      </c>
      <c r="IJ113">
        <v>0</v>
      </c>
      <c r="IK113">
        <v>1</v>
      </c>
      <c r="IL113">
        <v>27</v>
      </c>
      <c r="IM113">
        <v>0</v>
      </c>
      <c r="IN113">
        <v>0</v>
      </c>
      <c r="IO113" t="s">
        <v>481</v>
      </c>
      <c r="IP113" t="s">
        <v>481</v>
      </c>
      <c r="IR113">
        <v>50</v>
      </c>
      <c r="IS113">
        <v>0</v>
      </c>
      <c r="IT113">
        <v>0</v>
      </c>
      <c r="IU113">
        <v>399</v>
      </c>
      <c r="IV113" t="s">
        <v>481</v>
      </c>
      <c r="IY113" t="s">
        <v>479</v>
      </c>
      <c r="IZ113">
        <v>1</v>
      </c>
      <c r="JA113" t="s">
        <v>1215</v>
      </c>
      <c r="JB113" t="s">
        <v>481</v>
      </c>
      <c r="JC113" t="s">
        <v>481</v>
      </c>
      <c r="JE113">
        <v>0</v>
      </c>
      <c r="JF113">
        <v>0</v>
      </c>
      <c r="JG113">
        <v>0</v>
      </c>
      <c r="JH113">
        <v>0</v>
      </c>
      <c r="JI113" t="s">
        <v>508</v>
      </c>
      <c r="JJ113" t="s">
        <v>508</v>
      </c>
      <c r="JK113" t="s">
        <v>508</v>
      </c>
      <c r="JL113" t="s">
        <v>508</v>
      </c>
      <c r="JM113" t="s">
        <v>508</v>
      </c>
      <c r="JN113">
        <v>26</v>
      </c>
      <c r="JO113" t="s">
        <v>474</v>
      </c>
      <c r="JP113">
        <v>0</v>
      </c>
      <c r="JY113">
        <v>2027</v>
      </c>
      <c r="JZ113" t="s">
        <v>2346</v>
      </c>
      <c r="KA113" s="5">
        <v>46388</v>
      </c>
      <c r="KN113" t="s">
        <v>2347</v>
      </c>
      <c r="KO113" t="s">
        <v>928</v>
      </c>
      <c r="KP113" s="6" t="s">
        <v>1208</v>
      </c>
      <c r="KQ113" t="s">
        <v>2342</v>
      </c>
      <c r="KR113" t="s">
        <v>929</v>
      </c>
      <c r="KS113" t="s">
        <v>930</v>
      </c>
      <c r="KT113" t="s">
        <v>931</v>
      </c>
      <c r="KU113">
        <v>80758</v>
      </c>
      <c r="KV113">
        <v>9703324744</v>
      </c>
      <c r="KW113" t="s">
        <v>1194</v>
      </c>
      <c r="KX113">
        <v>0</v>
      </c>
      <c r="KY113" s="2">
        <v>7500</v>
      </c>
      <c r="KZ113">
        <v>1968</v>
      </c>
      <c r="LA113" t="s">
        <v>2348</v>
      </c>
      <c r="LB113">
        <v>40</v>
      </c>
      <c r="LC113" t="s">
        <v>1210</v>
      </c>
      <c r="LD113" s="2">
        <v>2080</v>
      </c>
      <c r="LE113">
        <v>52</v>
      </c>
      <c r="LF113">
        <v>5</v>
      </c>
      <c r="LG113" t="s">
        <v>474</v>
      </c>
      <c r="LH113">
        <v>0</v>
      </c>
      <c r="LI113">
        <v>1</v>
      </c>
      <c r="LJ113">
        <v>27</v>
      </c>
      <c r="LK113">
        <v>0</v>
      </c>
      <c r="LL113">
        <v>0</v>
      </c>
      <c r="LM113" t="s">
        <v>508</v>
      </c>
      <c r="LN113">
        <v>91</v>
      </c>
      <c r="LO113">
        <v>452</v>
      </c>
    </row>
    <row r="114" spans="1:327" x14ac:dyDescent="0.25">
      <c r="A114">
        <v>2024</v>
      </c>
      <c r="B114" t="s">
        <v>2349</v>
      </c>
      <c r="C114" t="s">
        <v>2349</v>
      </c>
      <c r="D114" t="s">
        <v>933</v>
      </c>
      <c r="E114" t="s">
        <v>931</v>
      </c>
      <c r="F114">
        <v>80759</v>
      </c>
      <c r="G114" t="s">
        <v>931</v>
      </c>
      <c r="H114" t="s">
        <v>934</v>
      </c>
      <c r="I114" t="s">
        <v>931</v>
      </c>
      <c r="J114">
        <v>80759</v>
      </c>
      <c r="K114">
        <v>9708482368</v>
      </c>
      <c r="L114" t="s">
        <v>2350</v>
      </c>
      <c r="M114" t="s">
        <v>2351</v>
      </c>
      <c r="N114" t="s">
        <v>481</v>
      </c>
      <c r="O114" s="2">
        <v>3393</v>
      </c>
      <c r="P114" t="s">
        <v>1187</v>
      </c>
      <c r="Q114" t="s">
        <v>480</v>
      </c>
      <c r="R114" t="s">
        <v>474</v>
      </c>
      <c r="S114" s="2">
        <v>2626</v>
      </c>
      <c r="T114">
        <v>5</v>
      </c>
      <c r="U114" s="2">
        <v>2631</v>
      </c>
      <c r="V114">
        <v>1</v>
      </c>
      <c r="W114">
        <v>0</v>
      </c>
      <c r="X114">
        <v>0</v>
      </c>
      <c r="Y114">
        <v>0</v>
      </c>
      <c r="Z114">
        <v>0</v>
      </c>
      <c r="AA114">
        <v>1</v>
      </c>
      <c r="AB114">
        <v>1</v>
      </c>
      <c r="AC114" s="2">
        <v>2548</v>
      </c>
      <c r="AD114">
        <v>9</v>
      </c>
      <c r="AE114">
        <v>0</v>
      </c>
      <c r="AF114">
        <v>2.75</v>
      </c>
      <c r="AG114">
        <v>0</v>
      </c>
      <c r="AH114">
        <v>2.75</v>
      </c>
      <c r="AI114" s="3">
        <v>271700</v>
      </c>
      <c r="AJ114" s="3">
        <v>0</v>
      </c>
      <c r="AK114" s="3">
        <v>0</v>
      </c>
      <c r="AL114" s="3">
        <v>0</v>
      </c>
      <c r="AM114" s="3">
        <v>0</v>
      </c>
      <c r="AN114" s="3">
        <v>0</v>
      </c>
      <c r="AO114" s="3">
        <v>0</v>
      </c>
      <c r="AP114" s="3">
        <v>271700</v>
      </c>
      <c r="AQ114" s="3">
        <v>5000</v>
      </c>
      <c r="AR114" s="3">
        <v>0</v>
      </c>
      <c r="AS114" s="3">
        <v>4235</v>
      </c>
      <c r="AT114" s="3">
        <v>280935</v>
      </c>
      <c r="AU114" s="3">
        <v>3000</v>
      </c>
      <c r="AV114" s="3">
        <v>0</v>
      </c>
      <c r="AW114" s="3">
        <v>0</v>
      </c>
      <c r="AX114" s="3">
        <v>0</v>
      </c>
      <c r="AY114" s="3">
        <v>3000</v>
      </c>
      <c r="AZ114" s="3">
        <v>137000</v>
      </c>
      <c r="BA114" s="3">
        <v>68650</v>
      </c>
      <c r="BB114" s="3">
        <v>205650</v>
      </c>
      <c r="BC114" s="3">
        <v>0</v>
      </c>
      <c r="BD114" s="3">
        <v>69950</v>
      </c>
      <c r="BE114">
        <v>40</v>
      </c>
      <c r="BF114" t="s">
        <v>474</v>
      </c>
      <c r="BV114" s="4">
        <v>27346</v>
      </c>
      <c r="BW114">
        <v>29</v>
      </c>
      <c r="BX114" s="4">
        <v>41662</v>
      </c>
      <c r="BY114">
        <v>40</v>
      </c>
      <c r="BZ114" t="s">
        <v>474</v>
      </c>
      <c r="CE114" s="3">
        <v>12631</v>
      </c>
      <c r="CF114" s="3">
        <v>424</v>
      </c>
      <c r="CG114" s="3">
        <v>13055</v>
      </c>
      <c r="CH114" s="3">
        <v>3500</v>
      </c>
      <c r="CI114" s="3">
        <v>1020</v>
      </c>
      <c r="CJ114" s="3">
        <v>17575</v>
      </c>
      <c r="CK114" s="3">
        <v>38670</v>
      </c>
      <c r="CL114" s="3">
        <v>261895</v>
      </c>
      <c r="CM114" s="3">
        <v>3000</v>
      </c>
      <c r="CP114" s="2">
        <v>19094</v>
      </c>
      <c r="CQ114" s="2">
        <v>33108</v>
      </c>
      <c r="CR114" s="2">
        <v>1156</v>
      </c>
      <c r="CS114" s="2">
        <v>12876</v>
      </c>
      <c r="CT114" s="2">
        <v>14032</v>
      </c>
      <c r="CU114">
        <v>238</v>
      </c>
      <c r="CV114">
        <v>0</v>
      </c>
      <c r="CW114">
        <v>238</v>
      </c>
      <c r="CX114">
        <v>44</v>
      </c>
      <c r="CY114">
        <v>0</v>
      </c>
      <c r="CZ114">
        <v>0</v>
      </c>
      <c r="DA114">
        <v>0</v>
      </c>
      <c r="DB114">
        <v>6</v>
      </c>
      <c r="DC114" t="s">
        <v>1261</v>
      </c>
      <c r="DD114" s="2">
        <v>20532</v>
      </c>
      <c r="DE114" t="s">
        <v>479</v>
      </c>
      <c r="DF114" t="s">
        <v>479</v>
      </c>
      <c r="DG114" t="s">
        <v>481</v>
      </c>
      <c r="DH114" t="s">
        <v>481</v>
      </c>
      <c r="DI114" t="s">
        <v>481</v>
      </c>
      <c r="DJ114" t="s">
        <v>481</v>
      </c>
      <c r="DK114" t="s">
        <v>479</v>
      </c>
      <c r="DL114" t="s">
        <v>481</v>
      </c>
      <c r="DM114" t="s">
        <v>481</v>
      </c>
      <c r="DN114" t="s">
        <v>481</v>
      </c>
      <c r="DO114" t="s">
        <v>481</v>
      </c>
      <c r="DP114" t="s">
        <v>481</v>
      </c>
      <c r="DQ114" t="s">
        <v>481</v>
      </c>
      <c r="DR114" t="s">
        <v>479</v>
      </c>
      <c r="DS114" t="s">
        <v>481</v>
      </c>
      <c r="DT114" t="s">
        <v>481</v>
      </c>
      <c r="DU114" t="s">
        <v>481</v>
      </c>
      <c r="DV114" t="s">
        <v>481</v>
      </c>
      <c r="DW114">
        <v>12</v>
      </c>
      <c r="DX114">
        <v>0</v>
      </c>
      <c r="DY114" s="2">
        <v>18628</v>
      </c>
      <c r="EA114" s="2">
        <v>4172</v>
      </c>
      <c r="EB114" s="2">
        <v>22800</v>
      </c>
      <c r="EC114" s="2">
        <v>6059</v>
      </c>
      <c r="ED114">
        <v>78</v>
      </c>
      <c r="EE114" s="2">
        <v>1825</v>
      </c>
      <c r="EF114" s="2">
        <v>2347</v>
      </c>
      <c r="EG114">
        <v>0</v>
      </c>
      <c r="EH114">
        <v>0</v>
      </c>
      <c r="EI114">
        <v>12</v>
      </c>
      <c r="EJ114">
        <v>0</v>
      </c>
      <c r="EK114">
        <v>20</v>
      </c>
      <c r="EL114" t="s">
        <v>479</v>
      </c>
      <c r="EM114" t="s">
        <v>481</v>
      </c>
      <c r="EN114">
        <v>7</v>
      </c>
      <c r="EO114">
        <v>7</v>
      </c>
      <c r="EP114" s="2">
        <v>1464</v>
      </c>
      <c r="EQ114" t="s">
        <v>482</v>
      </c>
      <c r="ER114" t="s">
        <v>479</v>
      </c>
      <c r="ES114">
        <v>275</v>
      </c>
      <c r="ET114" t="s">
        <v>2352</v>
      </c>
      <c r="EU114" t="s">
        <v>479</v>
      </c>
      <c r="EV114" t="s">
        <v>479</v>
      </c>
      <c r="EW114" t="s">
        <v>479</v>
      </c>
      <c r="EX114" s="2">
        <v>6606</v>
      </c>
      <c r="EY114" t="s">
        <v>482</v>
      </c>
      <c r="EZ114" t="s">
        <v>479</v>
      </c>
      <c r="FA114" t="s">
        <v>479</v>
      </c>
      <c r="FB114">
        <v>54</v>
      </c>
      <c r="FC114">
        <v>751</v>
      </c>
      <c r="FD114">
        <v>53</v>
      </c>
      <c r="FE114" s="2">
        <v>1175</v>
      </c>
      <c r="FF114">
        <v>107</v>
      </c>
      <c r="FG114" s="2">
        <v>1926</v>
      </c>
      <c r="FH114">
        <v>8</v>
      </c>
      <c r="FI114">
        <v>90</v>
      </c>
      <c r="FJ114">
        <v>20</v>
      </c>
      <c r="FK114">
        <v>386</v>
      </c>
      <c r="FL114">
        <v>1</v>
      </c>
      <c r="FM114">
        <v>80</v>
      </c>
      <c r="FN114">
        <v>136</v>
      </c>
      <c r="FO114" s="2">
        <v>2482</v>
      </c>
      <c r="FP114" t="s">
        <v>508</v>
      </c>
      <c r="GE114" t="s">
        <v>508</v>
      </c>
      <c r="GF114">
        <v>0</v>
      </c>
      <c r="GG114">
        <v>0</v>
      </c>
      <c r="GH114">
        <v>0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2</v>
      </c>
      <c r="GQ114">
        <v>5</v>
      </c>
      <c r="GR114">
        <v>2</v>
      </c>
      <c r="GS114">
        <v>5</v>
      </c>
      <c r="GT114">
        <v>54</v>
      </c>
      <c r="GU114">
        <v>751</v>
      </c>
      <c r="GV114">
        <v>53</v>
      </c>
      <c r="GW114" s="2">
        <v>1175</v>
      </c>
      <c r="GX114">
        <v>107</v>
      </c>
      <c r="GY114" s="2">
        <v>1926</v>
      </c>
      <c r="GZ114">
        <v>8</v>
      </c>
      <c r="HA114">
        <v>90</v>
      </c>
      <c r="HB114">
        <v>20</v>
      </c>
      <c r="HC114">
        <v>386</v>
      </c>
      <c r="HD114">
        <v>3</v>
      </c>
      <c r="HE114">
        <v>85</v>
      </c>
      <c r="HF114">
        <v>138</v>
      </c>
      <c r="HG114" s="2">
        <v>2487</v>
      </c>
      <c r="HH114" t="s">
        <v>474</v>
      </c>
      <c r="HW114" t="s">
        <v>508</v>
      </c>
      <c r="HX114">
        <v>230</v>
      </c>
      <c r="HY114" t="s">
        <v>481</v>
      </c>
      <c r="HZ114">
        <v>0</v>
      </c>
      <c r="IA114" t="s">
        <v>474</v>
      </c>
      <c r="IB114">
        <v>0</v>
      </c>
      <c r="IC114" s="2">
        <v>12500</v>
      </c>
      <c r="ID114" t="s">
        <v>482</v>
      </c>
      <c r="IF114">
        <v>5</v>
      </c>
      <c r="IG114">
        <v>550</v>
      </c>
      <c r="IH114" t="s">
        <v>482</v>
      </c>
      <c r="II114">
        <v>260</v>
      </c>
      <c r="IJ114">
        <v>0</v>
      </c>
      <c r="IK114">
        <v>3</v>
      </c>
      <c r="IL114">
        <v>68</v>
      </c>
      <c r="IM114">
        <v>3</v>
      </c>
      <c r="IN114">
        <v>320</v>
      </c>
      <c r="IO114" t="s">
        <v>481</v>
      </c>
      <c r="IP114" t="s">
        <v>481</v>
      </c>
      <c r="IR114">
        <v>130</v>
      </c>
      <c r="IS114">
        <v>920</v>
      </c>
      <c r="IT114" s="2">
        <v>1367</v>
      </c>
      <c r="IU114" s="2">
        <v>1081</v>
      </c>
      <c r="IV114" t="s">
        <v>481</v>
      </c>
      <c r="IY114" t="s">
        <v>481</v>
      </c>
      <c r="JB114" t="s">
        <v>481</v>
      </c>
      <c r="JC114" t="s">
        <v>481</v>
      </c>
      <c r="JE114">
        <v>0</v>
      </c>
      <c r="JF114">
        <v>0</v>
      </c>
      <c r="JG114">
        <v>0</v>
      </c>
      <c r="JH114">
        <v>0</v>
      </c>
      <c r="JJ114" t="s">
        <v>508</v>
      </c>
      <c r="JK114" t="s">
        <v>508</v>
      </c>
      <c r="JL114" t="s">
        <v>508</v>
      </c>
      <c r="JM114" t="s">
        <v>474</v>
      </c>
      <c r="JO114" t="s">
        <v>474</v>
      </c>
      <c r="JQ114" t="s">
        <v>2353</v>
      </c>
      <c r="JR114" t="s">
        <v>2354</v>
      </c>
      <c r="JS114" t="s">
        <v>2355</v>
      </c>
      <c r="JT114" t="s">
        <v>1394</v>
      </c>
      <c r="JU114">
        <v>80759</v>
      </c>
      <c r="JW114" t="s">
        <v>2356</v>
      </c>
      <c r="JX114" t="s">
        <v>2357</v>
      </c>
      <c r="JY114">
        <v>2026</v>
      </c>
      <c r="JZ114" t="s">
        <v>2358</v>
      </c>
      <c r="KA114">
        <v>2025</v>
      </c>
      <c r="KN114" t="s">
        <v>2359</v>
      </c>
      <c r="KO114" t="s">
        <v>932</v>
      </c>
      <c r="KP114" s="6" t="s">
        <v>1208</v>
      </c>
      <c r="KQ114" t="s">
        <v>2349</v>
      </c>
      <c r="KR114" t="s">
        <v>933</v>
      </c>
      <c r="KS114" t="s">
        <v>931</v>
      </c>
      <c r="KT114" t="s">
        <v>931</v>
      </c>
      <c r="KU114">
        <v>80759</v>
      </c>
      <c r="KV114">
        <v>9708482368</v>
      </c>
      <c r="KW114" t="s">
        <v>1194</v>
      </c>
      <c r="KX114">
        <v>0</v>
      </c>
      <c r="KY114" s="2">
        <v>7300</v>
      </c>
      <c r="KZ114">
        <v>2009</v>
      </c>
      <c r="LA114" t="s">
        <v>2360</v>
      </c>
      <c r="LB114">
        <v>49</v>
      </c>
      <c r="LC114" t="s">
        <v>1196</v>
      </c>
      <c r="LD114" s="2">
        <v>2548</v>
      </c>
      <c r="LE114">
        <v>52</v>
      </c>
      <c r="LF114">
        <v>9</v>
      </c>
      <c r="LG114" t="s">
        <v>474</v>
      </c>
      <c r="LI114">
        <v>3</v>
      </c>
      <c r="LJ114">
        <v>68</v>
      </c>
      <c r="LK114">
        <v>3</v>
      </c>
      <c r="LL114">
        <v>320</v>
      </c>
      <c r="LM114" t="s">
        <v>508</v>
      </c>
      <c r="LN114">
        <v>78</v>
      </c>
      <c r="LO114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Blank 2025 PLAR data entry workbook</dc:title>
  <dc:creator>Petersen, Dana</dc:creator>
  <cp:lastModifiedBy>Petersen, Dana</cp:lastModifiedBy>
  <cp:lastPrinted>2026-01-21T23:56:21Z</cp:lastPrinted>
  <dcterms:created xsi:type="dcterms:W3CDTF">2025-01-13T22:24:21Z</dcterms:created>
  <dcterms:modified xsi:type="dcterms:W3CDTF">2026-01-22T00:00:14Z</dcterms:modified>
</cp:coreProperties>
</file>